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58EAEF1-2CCE-468D-B74D-16C320C100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entificação" sheetId="1" r:id="rId1"/>
    <sheet name="Produção Científica" sheetId="2" r:id="rId2"/>
    <sheet name="Formação RH" sheetId="3" r:id="rId3"/>
    <sheet name="Liderança Científica" sheetId="4" r:id="rId4"/>
    <sheet name="Projetos e Internacionalização" sheetId="5" r:id="rId5"/>
    <sheet name="Resumo" sheetId="6" r:id="rId6"/>
    <sheet name="ISSN-QUALIS CBII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D9" i="5"/>
  <c r="D8" i="5"/>
  <c r="D5" i="5"/>
  <c r="D6" i="5"/>
  <c r="D7" i="5"/>
  <c r="D10" i="5"/>
  <c r="D4" i="5"/>
  <c r="D11" i="6" l="1"/>
  <c r="D14" i="6" s="1"/>
  <c r="D8" i="4"/>
  <c r="D7" i="4"/>
  <c r="D6" i="4"/>
  <c r="D5" i="4"/>
  <c r="D4" i="4"/>
  <c r="D13" i="3"/>
  <c r="D12" i="3"/>
  <c r="D11" i="3"/>
  <c r="D10" i="3"/>
  <c r="D9" i="3"/>
  <c r="D8" i="3"/>
  <c r="D7" i="3"/>
  <c r="D6" i="3"/>
  <c r="D5" i="3"/>
  <c r="D4" i="3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I3" i="2"/>
  <c r="J3" i="2" s="1"/>
  <c r="D15" i="3" l="1"/>
  <c r="D17" i="3" s="1"/>
  <c r="D5" i="6" s="1"/>
  <c r="D12" i="5"/>
  <c r="D14" i="5" s="1"/>
  <c r="D7" i="6" s="1"/>
  <c r="D10" i="4"/>
  <c r="D12" i="4" s="1"/>
  <c r="D6" i="6" s="1"/>
  <c r="J104" i="2"/>
  <c r="D4" i="6" s="1"/>
  <c r="D9" i="6" l="1"/>
</calcChain>
</file>

<file path=xl/sharedStrings.xml><?xml version="1.0" encoding="utf-8"?>
<sst xmlns="http://schemas.openxmlformats.org/spreadsheetml/2006/main" count="14692" uniqueCount="4956">
  <si>
    <t>FICHA DE AVALIAÇÃO CURRICULAR – BCB-1 / PPGBTox</t>
  </si>
  <si>
    <t>Campo</t>
  </si>
  <si>
    <t>Preenchimento</t>
  </si>
  <si>
    <t>Nome do(a) candidato(a)</t>
  </si>
  <si>
    <t>Link do Currículo Lattes/CV</t>
  </si>
  <si>
    <t>Licença maternidade/adotante no período?</t>
  </si>
  <si>
    <t>Não</t>
  </si>
  <si>
    <t>Número de licenças</t>
  </si>
  <si>
    <t>Regra temporal</t>
  </si>
  <si>
    <t>Descrição</t>
  </si>
  <si>
    <t>Produção científica / projetos / liderança</t>
  </si>
  <si>
    <t>Licença maternidade/adotante</t>
  </si>
  <si>
    <t>Ampliar a janela em 1 ano por licença, conforme a regra aplicável do Edital FAPERGS/CNPq/CAPES nº 06/2026.</t>
  </si>
  <si>
    <t>PRODUÇÃO CIENTÍFICA – ARTIGOS</t>
  </si>
  <si>
    <t>Nº</t>
  </si>
  <si>
    <t>Ano</t>
  </si>
  <si>
    <t>Título do artigo</t>
  </si>
  <si>
    <t>Periódico</t>
  </si>
  <si>
    <t>ISSN</t>
  </si>
  <si>
    <t>Qualis CB II</t>
  </si>
  <si>
    <t>Tipo de autoria</t>
  </si>
  <si>
    <t>DOI / comprovante</t>
  </si>
  <si>
    <t>Pontos unitários</t>
  </si>
  <si>
    <t>Pontuação</t>
  </si>
  <si>
    <t>TOTAL PRODUÇÃO</t>
  </si>
  <si>
    <t>Observação</t>
  </si>
  <si>
    <t>EXPERIÊNCIA EM FORMAÇÃO DE RECURSOS HUMANOS</t>
  </si>
  <si>
    <t>Atividade</t>
  </si>
  <si>
    <t>Pontos/item</t>
  </si>
  <si>
    <t>Quantidade</t>
  </si>
  <si>
    <t>Orientação de Doutorado concluída</t>
  </si>
  <si>
    <t>Orientação de Mestrado concluída</t>
  </si>
  <si>
    <t>Orientação de Doutorado em andamento</t>
  </si>
  <si>
    <t>Orientação de Mestrado em andamento</t>
  </si>
  <si>
    <t>Coorientação de Doutorado concluída</t>
  </si>
  <si>
    <t>Coorientação de Mestrado concluída</t>
  </si>
  <si>
    <t>Coorientação de Doutorado em andamento</t>
  </si>
  <si>
    <t>Coorientação de Mestrado em andamento</t>
  </si>
  <si>
    <t>Supervisão de Pós-Doutorado concluída</t>
  </si>
  <si>
    <t>Supervisão de Pós-Doutorado em andamento</t>
  </si>
  <si>
    <t>Pontuação bruta</t>
  </si>
  <si>
    <t>Teto do bloco</t>
  </si>
  <si>
    <t>Pontuação considerada</t>
  </si>
  <si>
    <t>LIDERANÇA E RECONHECIMENTO CIENTÍFICO</t>
  </si>
  <si>
    <t>Membro de corpo editorial de periódico científico internacional indexado</t>
  </si>
  <si>
    <t>Editor convidado de número especial</t>
  </si>
  <si>
    <t>EXPERIÊNCIA EM PROJETOS E INTERNACIONALIZAÇÃO</t>
  </si>
  <si>
    <t>RESUMO DA PONTUAÇÃO CURRICULAR – BCB-1</t>
  </si>
  <si>
    <t>Bloco</t>
  </si>
  <si>
    <t>Regra</t>
  </si>
  <si>
    <t>Produção científica</t>
  </si>
  <si>
    <t>Soma dos artigos</t>
  </si>
  <si>
    <t>Sem teto próprio</t>
  </si>
  <si>
    <t>Formação de recursos humanos</t>
  </si>
  <si>
    <t>Teto</t>
  </si>
  <si>
    <t>Máximo 20</t>
  </si>
  <si>
    <t>Liderança científica</t>
  </si>
  <si>
    <t>Projetos e internacionalização</t>
  </si>
  <si>
    <t>Pontuação Curricular Bruta (PCB)</t>
  </si>
  <si>
    <t>Maior PCB entre candidatos habilitados*</t>
  </si>
  <si>
    <t>Nota Curricular (0–60)</t>
  </si>
  <si>
    <t>Nota do Plano/Subprojeto (0–40)</t>
  </si>
  <si>
    <t>NOTA FINAL (0–100)</t>
  </si>
  <si>
    <t>* Uso da Comissão</t>
  </si>
  <si>
    <t>Preencher D10 com a maior PCB entre os candidatos habilitados e D12 com a nota do Plano/Subprojeto. A normalização para 60 pontos e a Nota Final são calculadas automaticamente.</t>
  </si>
  <si>
    <t>Pontos/item ou ano</t>
  </si>
  <si>
    <t>Coordenação de projeto internacional financiado</t>
  </si>
  <si>
    <t>Coordenação de projeto nacional financiado</t>
  </si>
  <si>
    <t>Participação em projeto internacional financiado</t>
  </si>
  <si>
    <t>Participação em projeto nacional financiado</t>
  </si>
  <si>
    <t>Pós-doutorado no país</t>
  </si>
  <si>
    <t>Pós-doutorado e/ou estágio científico prolongado no exterior (por ano)</t>
  </si>
  <si>
    <t>Os tetos por atividade são aplicados automaticamente. Pós-doutorado no país: 1,5 ponto por ano, máximo de 3 pontos. Pós-doutorado e/ou estágio científico prolongado no exterior: 5 pontos por ano, máximo de 10 pontos. O bloco permanece limitado ao teto global de 10 pontos.</t>
  </si>
  <si>
    <t>Máximo 10</t>
  </si>
  <si>
    <t>A1</t>
  </si>
  <si>
    <t>A2</t>
  </si>
  <si>
    <t>A3</t>
  </si>
  <si>
    <t>Para formação de recursos humanos, será aplicado o teto do bloco para evitar viés excessivo por tempo de carreira.</t>
  </si>
  <si>
    <t>Para editoria e liderança científica, usar o período de avaliação adotado no Edital FAPERGS nº 06/2026.</t>
  </si>
  <si>
    <t>Produção científica em rede internacional de pesquisa</t>
  </si>
  <si>
    <t>Descrever apenas o período de produção avaliado de acordo com o Edital FAPERGS nº 06/2026.</t>
  </si>
  <si>
    <t>Editor-chefe de periódico científico internacional indexado com JCR</t>
  </si>
  <si>
    <t>Editor associado / Section Editor de periódico científico internacional indexado com JCR</t>
  </si>
  <si>
    <r>
      <t xml:space="preserve">Revisor </t>
    </r>
    <r>
      <rPr>
        <i/>
        <sz val="11"/>
        <rFont val="Carlito"/>
      </rPr>
      <t>ad hoc</t>
    </r>
    <r>
      <rPr>
        <sz val="11"/>
        <rFont val="Carlito"/>
      </rPr>
      <t xml:space="preserve"> de periódico internacional indexado com JCR (por revista descrita)</t>
    </r>
  </si>
  <si>
    <t>1983-6430</t>
  </si>
  <si>
    <t xml:space="preserve">CIÊNCIAS BIOLÓGICAS II                            </t>
  </si>
  <si>
    <t>A4</t>
  </si>
  <si>
    <t>1557-8100</t>
  </si>
  <si>
    <t>1530-9932</t>
  </si>
  <si>
    <t>2764-3107</t>
  </si>
  <si>
    <t>B4</t>
  </si>
  <si>
    <t>0102-6720</t>
  </si>
  <si>
    <t>2357-8114</t>
  </si>
  <si>
    <t>B2</t>
  </si>
  <si>
    <t>2315-778X</t>
  </si>
  <si>
    <t>1076-6332</t>
  </si>
  <si>
    <t>2516-8290</t>
  </si>
  <si>
    <t>1545-5815</t>
  </si>
  <si>
    <t>2374-0353</t>
  </si>
  <si>
    <t>2578-5745</t>
  </si>
  <si>
    <t>2574-0970</t>
  </si>
  <si>
    <t>2576-6422</t>
  </si>
  <si>
    <t>1944-8244</t>
  </si>
  <si>
    <t>2637-6105</t>
  </si>
  <si>
    <t>2373-9878</t>
  </si>
  <si>
    <t>2374-7951</t>
  </si>
  <si>
    <t>1554-8929</t>
  </si>
  <si>
    <t>1554-8937</t>
  </si>
  <si>
    <t>1948-7193</t>
  </si>
  <si>
    <t>2692-1944</t>
  </si>
  <si>
    <t>2373-8227</t>
  </si>
  <si>
    <t>2694-2461</t>
  </si>
  <si>
    <t>1948-5875</t>
  </si>
  <si>
    <t>1936-0851</t>
  </si>
  <si>
    <t>2470-1343</t>
  </si>
  <si>
    <t>2575-9108</t>
  </si>
  <si>
    <t>2694-2445</t>
  </si>
  <si>
    <t>2379-3694</t>
  </si>
  <si>
    <t>2168-0485</t>
  </si>
  <si>
    <t>2161-5063</t>
  </si>
  <si>
    <t>0120-2812</t>
  </si>
  <si>
    <t>B3</t>
  </si>
  <si>
    <t>1809-4392</t>
  </si>
  <si>
    <t>B1</t>
  </si>
  <si>
    <t>2244-8136</t>
  </si>
  <si>
    <t>2596-0016</t>
  </si>
  <si>
    <t>0120-548X</t>
  </si>
  <si>
    <t>1742-7061</t>
  </si>
  <si>
    <t>0001-5342</t>
  </si>
  <si>
    <t>1677-941X</t>
  </si>
  <si>
    <t>2526-4338</t>
  </si>
  <si>
    <t>1678-2674</t>
  </si>
  <si>
    <t>2059-7983</t>
  </si>
  <si>
    <t>2053-230X</t>
  </si>
  <si>
    <t>1651-2057</t>
  </si>
  <si>
    <t>0940-5429</t>
  </si>
  <si>
    <t>0104-7795</t>
  </si>
  <si>
    <t>2317-0190</t>
  </si>
  <si>
    <t>0065-1281</t>
  </si>
  <si>
    <t>1840-2976</t>
  </si>
  <si>
    <t>C</t>
  </si>
  <si>
    <t>2179-975X</t>
  </si>
  <si>
    <t>0044-6025</t>
  </si>
  <si>
    <t>0065-1400</t>
  </si>
  <si>
    <t>1689-0035</t>
  </si>
  <si>
    <t>0300-9009</t>
  </si>
  <si>
    <t>0001-6314</t>
  </si>
  <si>
    <t>0001-6322</t>
  </si>
  <si>
    <t>2051-5960</t>
  </si>
  <si>
    <t>1601-5215</t>
  </si>
  <si>
    <t>0001-6357</t>
  </si>
  <si>
    <t>1809-4406</t>
  </si>
  <si>
    <t>1413-7852</t>
  </si>
  <si>
    <t>1230-2821</t>
  </si>
  <si>
    <t>1982-0194</t>
  </si>
  <si>
    <t>0103-2100</t>
  </si>
  <si>
    <t>1330-0075</t>
  </si>
  <si>
    <t>0137-5881</t>
  </si>
  <si>
    <t>1748-1716</t>
  </si>
  <si>
    <t>0065-1583</t>
  </si>
  <si>
    <t>0001-6918</t>
  </si>
  <si>
    <t>2317-8957</t>
  </si>
  <si>
    <t>1679-9216</t>
  </si>
  <si>
    <t>1807-8621</t>
  </si>
  <si>
    <t>1807-8672</t>
  </si>
  <si>
    <t>1679-9283</t>
  </si>
  <si>
    <t>1807-863X</t>
  </si>
  <si>
    <t>2178-5201</t>
  </si>
  <si>
    <t>1679-9291</t>
  </si>
  <si>
    <t>1807-8648</t>
  </si>
  <si>
    <t>1644-0730</t>
  </si>
  <si>
    <t>1806-2563</t>
  </si>
  <si>
    <t>1807-8664</t>
  </si>
  <si>
    <t>2581-3226</t>
  </si>
  <si>
    <t>2582-3183</t>
  </si>
  <si>
    <t>1851-3743</t>
  </si>
  <si>
    <t>0001-706X</t>
  </si>
  <si>
    <t>1981-5484</t>
  </si>
  <si>
    <t>0236-6290</t>
  </si>
  <si>
    <t>0001-723X</t>
  </si>
  <si>
    <t>1463-6395</t>
  </si>
  <si>
    <t>0001-7272</t>
  </si>
  <si>
    <t>2525-8923</t>
  </si>
  <si>
    <t>1765-2723</t>
  </si>
  <si>
    <t>0192-4788</t>
  </si>
  <si>
    <t>0964-5284</t>
  </si>
  <si>
    <t>1369-1600</t>
  </si>
  <si>
    <t>2772-3925</t>
  </si>
  <si>
    <t>2352-8532</t>
  </si>
  <si>
    <t>0929-5607</t>
  </si>
  <si>
    <t>0263-6174</t>
  </si>
  <si>
    <t>2701-0198</t>
  </si>
  <si>
    <t>0169-409X</t>
  </si>
  <si>
    <t>2365-709X</t>
  </si>
  <si>
    <t>2699-9307</t>
  </si>
  <si>
    <t>2810-9619</t>
  </si>
  <si>
    <t>2195-1071</t>
  </si>
  <si>
    <t>2251-7308</t>
  </si>
  <si>
    <t>2198-3844</t>
  </si>
  <si>
    <t>2513-0390</t>
  </si>
  <si>
    <t>2366-3987</t>
  </si>
  <si>
    <t>2162-2183</t>
  </si>
  <si>
    <t>2212-4926</t>
  </si>
  <si>
    <t>2156-8456</t>
  </si>
  <si>
    <t>2667-3940</t>
  </si>
  <si>
    <t>2577-4328</t>
  </si>
  <si>
    <t>2331-1991</t>
  </si>
  <si>
    <t>1896-1126</t>
  </si>
  <si>
    <t>2165-3410</t>
  </si>
  <si>
    <t>2165-3402</t>
  </si>
  <si>
    <t>2156-5376</t>
  </si>
  <si>
    <t>0065-3055</t>
  </si>
  <si>
    <t>1099-1557</t>
  </si>
  <si>
    <t>2474-9214</t>
  </si>
  <si>
    <t>0001-8732</t>
  </si>
  <si>
    <t>1043-4046</t>
  </si>
  <si>
    <t>1522-1229</t>
  </si>
  <si>
    <t>1876-1623</t>
  </si>
  <si>
    <t>2452-1094</t>
  </si>
  <si>
    <t>2972-4392</t>
  </si>
  <si>
    <t>2667-1379</t>
  </si>
  <si>
    <t>2348-0394</t>
  </si>
  <si>
    <t>2523-3106</t>
  </si>
  <si>
    <t>2772-5820</t>
  </si>
  <si>
    <t>2813-5075</t>
  </si>
  <si>
    <t>1684-5315</t>
  </si>
  <si>
    <t>1996-0794</t>
  </si>
  <si>
    <t>1568-1637</t>
  </si>
  <si>
    <t>1360-7863</t>
  </si>
  <si>
    <t>1945-4589</t>
  </si>
  <si>
    <t>2667-0321</t>
  </si>
  <si>
    <t>2589-9589</t>
  </si>
  <si>
    <t>1474-9726</t>
  </si>
  <si>
    <t>1720-8319</t>
  </si>
  <si>
    <t>1984-2538</t>
  </si>
  <si>
    <t>0168-1923</t>
  </si>
  <si>
    <t>0378-3774</t>
  </si>
  <si>
    <t>2077-0472</t>
  </si>
  <si>
    <t>2073-4395</t>
  </si>
  <si>
    <t>1435-0645</t>
  </si>
  <si>
    <t>0954-0121</t>
  </si>
  <si>
    <t>0269-9370</t>
  </si>
  <si>
    <t>0889-2229</t>
  </si>
  <si>
    <t>1742-6405</t>
  </si>
  <si>
    <t>2375-1495</t>
  </si>
  <si>
    <t>2373-7972</t>
  </si>
  <si>
    <t>1873-9318</t>
  </si>
  <si>
    <t>2150-7740</t>
  </si>
  <si>
    <t>1522-1555</t>
  </si>
  <si>
    <t>2993-7175</t>
  </si>
  <si>
    <t>0741-8329</t>
  </si>
  <si>
    <t>1530-0277</t>
  </si>
  <si>
    <t>1982-5153</t>
  </si>
  <si>
    <t>1226-2617</t>
  </si>
  <si>
    <t>2211-9264</t>
  </si>
  <si>
    <t>1999-4893</t>
  </si>
  <si>
    <t>0105-4538</t>
  </si>
  <si>
    <t>2359-6651</t>
  </si>
  <si>
    <t>1078-6791</t>
  </si>
  <si>
    <t>0893-0341</t>
  </si>
  <si>
    <t>1552-5260</t>
  </si>
  <si>
    <t>2352-8729</t>
  </si>
  <si>
    <t>1552-5279</t>
  </si>
  <si>
    <t>2352-8737</t>
  </si>
  <si>
    <t>1758-9193</t>
  </si>
  <si>
    <t>2317-5125</t>
  </si>
  <si>
    <t>2177-8760</t>
  </si>
  <si>
    <t>2176-0675</t>
  </si>
  <si>
    <t>2191-0855</t>
  </si>
  <si>
    <t>1415-8876</t>
  </si>
  <si>
    <t>1678-8621</t>
  </si>
  <si>
    <t>0044-7447</t>
  </si>
  <si>
    <t>2692-7691</t>
  </si>
  <si>
    <t>2642-1747</t>
  </si>
  <si>
    <t>0002-9122</t>
  </si>
  <si>
    <t>1175-3277</t>
  </si>
  <si>
    <t>0002-9173</t>
  </si>
  <si>
    <t>1062-3264</t>
  </si>
  <si>
    <t>1932-5037</t>
  </si>
  <si>
    <t>1520-6300</t>
  </si>
  <si>
    <t>0002-9297</t>
  </si>
  <si>
    <t>0895-7061</t>
  </si>
  <si>
    <t>0196-6553</t>
  </si>
  <si>
    <t>2162-8424</t>
  </si>
  <si>
    <t>1552-4825</t>
  </si>
  <si>
    <t>1421-9670</t>
  </si>
  <si>
    <t>2160-8407</t>
  </si>
  <si>
    <t>0889-5406</t>
  </si>
  <si>
    <t>1097-6752</t>
  </si>
  <si>
    <t>0894-9115</t>
  </si>
  <si>
    <t>1537-7385</t>
  </si>
  <si>
    <t>0193-1849</t>
  </si>
  <si>
    <t>0193-1857</t>
  </si>
  <si>
    <t>1522-1539</t>
  </si>
  <si>
    <t>1522-1504</t>
  </si>
  <si>
    <t>1522-1490</t>
  </si>
  <si>
    <t>1522-1563</t>
  </si>
  <si>
    <t>1522-1466</t>
  </si>
  <si>
    <t>2158-2750</t>
  </si>
  <si>
    <t>1098-2345</t>
  </si>
  <si>
    <t>1073-449X</t>
  </si>
  <si>
    <t>1044-1549</t>
  </si>
  <si>
    <t>2333-4606</t>
  </si>
  <si>
    <t>1943-8141</t>
  </si>
  <si>
    <t>1600-6135</t>
  </si>
  <si>
    <t>1476-1645</t>
  </si>
  <si>
    <t>1438-2199</t>
  </si>
  <si>
    <t>0939-4451</t>
  </si>
  <si>
    <t>0173-5373</t>
  </si>
  <si>
    <t>2167-8421</t>
  </si>
  <si>
    <t>1075-9964</t>
  </si>
  <si>
    <t>2352-5568</t>
  </si>
  <si>
    <t>0003-2409</t>
  </si>
  <si>
    <t>0365-0596</t>
  </si>
  <si>
    <t>0001-3765</t>
  </si>
  <si>
    <t>1678-2690</t>
  </si>
  <si>
    <t>2594-3618</t>
  </si>
  <si>
    <t>0303-7762</t>
  </si>
  <si>
    <t>2965-0372</t>
  </si>
  <si>
    <t>1989-2128</t>
  </si>
  <si>
    <t>0003-2654</t>
  </si>
  <si>
    <t>1364-5528</t>
  </si>
  <si>
    <t>0003-2670</t>
  </si>
  <si>
    <t>2673-4532</t>
  </si>
  <si>
    <t>1618-2642</t>
  </si>
  <si>
    <t>0003-2697</t>
  </si>
  <si>
    <t>0003-2700</t>
  </si>
  <si>
    <t>0003-2719</t>
  </si>
  <si>
    <t>1759-9679</t>
  </si>
  <si>
    <t>0340-2096</t>
  </si>
  <si>
    <t>1439-0264</t>
  </si>
  <si>
    <t>1935-9772</t>
  </si>
  <si>
    <t>1439-0272</t>
  </si>
  <si>
    <t>2047-2919</t>
  </si>
  <si>
    <t>2011-9313</t>
  </si>
  <si>
    <t>2090-1267</t>
  </si>
  <si>
    <t>0003-2999</t>
  </si>
  <si>
    <t>0003-3022</t>
  </si>
  <si>
    <t>1433-7851</t>
  </si>
  <si>
    <t>0969-6970</t>
  </si>
  <si>
    <t>0003-3197</t>
  </si>
  <si>
    <t>0003-3472</t>
  </si>
  <si>
    <t>1570-7555</t>
  </si>
  <si>
    <t>1049-5398</t>
  </si>
  <si>
    <t>1751-7311</t>
  </si>
  <si>
    <t>1435-9448</t>
  </si>
  <si>
    <t>1469-1795</t>
  </si>
  <si>
    <t>1367-9430</t>
  </si>
  <si>
    <t>0377-8401</t>
  </si>
  <si>
    <t>1836-0939</t>
  </si>
  <si>
    <t>1806-9614</t>
  </si>
  <si>
    <t>1984-3143</t>
  </si>
  <si>
    <t>0378-4320</t>
  </si>
  <si>
    <t>2076-2615</t>
  </si>
  <si>
    <t>2175-4977</t>
  </si>
  <si>
    <t>0940-9602</t>
  </si>
  <si>
    <t>2300-8733</t>
  </si>
  <si>
    <t>0090-6964</t>
  </si>
  <si>
    <t>2574-0350</t>
  </si>
  <si>
    <t>2328-9503</t>
  </si>
  <si>
    <t>0004-5632</t>
  </si>
  <si>
    <t>1047-2797</t>
  </si>
  <si>
    <t>2214-9996</t>
  </si>
  <si>
    <t>0939-5555</t>
  </si>
  <si>
    <t>1665-2681</t>
  </si>
  <si>
    <t>0301-4460</t>
  </si>
  <si>
    <t>2110-5820</t>
  </si>
  <si>
    <t>0785-3890</t>
  </si>
  <si>
    <t>0364-5134</t>
  </si>
  <si>
    <t>2373-9312</t>
  </si>
  <si>
    <t>2641-9157</t>
  </si>
  <si>
    <t>0003-4932</t>
  </si>
  <si>
    <t>0077-8923</t>
  </si>
  <si>
    <t>0003-4967</t>
  </si>
  <si>
    <t>2305-5839</t>
  </si>
  <si>
    <t>2694-0604</t>
  </si>
  <si>
    <t>2347-565X</t>
  </si>
  <si>
    <t>0066-4286</t>
  </si>
  <si>
    <t>2327-0578</t>
  </si>
  <si>
    <t>2079-6382</t>
  </si>
  <si>
    <t>1871-5206</t>
  </si>
  <si>
    <t>0250-7005</t>
  </si>
  <si>
    <t>1871-5230</t>
  </si>
  <si>
    <t>1098-6596</t>
  </si>
  <si>
    <t>2076-3921</t>
  </si>
  <si>
    <t>1523-0864</t>
  </si>
  <si>
    <t>1984-3356</t>
  </si>
  <si>
    <t>0166-3542</t>
  </si>
  <si>
    <t>0003-6072</t>
  </si>
  <si>
    <t>1982-3908</t>
  </si>
  <si>
    <t>0044-8435</t>
  </si>
  <si>
    <t>1360-8185</t>
  </si>
  <si>
    <t>0195-6663</t>
  </si>
  <si>
    <t>1098-5336</t>
  </si>
  <si>
    <t>0273-2289</t>
  </si>
  <si>
    <t>1559-0291</t>
  </si>
  <si>
    <t>2813-0464</t>
  </si>
  <si>
    <t>0926-3373</t>
  </si>
  <si>
    <t>0169-1317</t>
  </si>
  <si>
    <t>0306-2619</t>
  </si>
  <si>
    <t>1541-2016</t>
  </si>
  <si>
    <t>2673-8007</t>
  </si>
  <si>
    <t>0175-7598</t>
  </si>
  <si>
    <t>2190-5509</t>
  </si>
  <si>
    <t>0003-6951</t>
  </si>
  <si>
    <t>1715-5320</t>
  </si>
  <si>
    <t>1715-5312</t>
  </si>
  <si>
    <t>1090-0586</t>
  </si>
  <si>
    <t>1573-3270</t>
  </si>
  <si>
    <t>0969-8043</t>
  </si>
  <si>
    <t>2076-3417</t>
  </si>
  <si>
    <t>0929-1393</t>
  </si>
  <si>
    <t>0003-7028</t>
  </si>
  <si>
    <t>0169-4332</t>
  </si>
  <si>
    <t>2666-5239</t>
  </si>
  <si>
    <t>1359-4311</t>
  </si>
  <si>
    <t>2596-3317</t>
  </si>
  <si>
    <t>1886-6581</t>
  </si>
  <si>
    <t>0044-8486</t>
  </si>
  <si>
    <t>0967-6120</t>
  </si>
  <si>
    <t>1573-143X</t>
  </si>
  <si>
    <t>1365-2095</t>
  </si>
  <si>
    <t>2352-5134</t>
  </si>
  <si>
    <t>1355-557X</t>
  </si>
  <si>
    <t>1365-2109</t>
  </si>
  <si>
    <t>0304-3770</t>
  </si>
  <si>
    <t>1099-0755</t>
  </si>
  <si>
    <t>1386-2588</t>
  </si>
  <si>
    <t>1015-1621</t>
  </si>
  <si>
    <t>0166-445X</t>
  </si>
  <si>
    <t>2576-5299</t>
  </si>
  <si>
    <t>2193-567X</t>
  </si>
  <si>
    <t>1878-5352</t>
  </si>
  <si>
    <t>2358-2472</t>
  </si>
  <si>
    <t>0003-813X</t>
  </si>
  <si>
    <t>1521-4184</t>
  </si>
  <si>
    <t>1432-072X</t>
  </si>
  <si>
    <t>0365-0340</t>
  </si>
  <si>
    <t>1745-039X</t>
  </si>
  <si>
    <t>0003-9861</t>
  </si>
  <si>
    <t>2383-0433</t>
  </si>
  <si>
    <t>1989-8436</t>
  </si>
  <si>
    <t>0887-6177</t>
  </si>
  <si>
    <t>1873-5843</t>
  </si>
  <si>
    <t>1806-938X</t>
  </si>
  <si>
    <t>2454-7077</t>
  </si>
  <si>
    <t>1432-069X</t>
  </si>
  <si>
    <t>0340-3696</t>
  </si>
  <si>
    <t>2359-3997</t>
  </si>
  <si>
    <t>2359-4292</t>
  </si>
  <si>
    <t>1432-0703</t>
  </si>
  <si>
    <t>0090-4341</t>
  </si>
  <si>
    <t>0167-4943</t>
  </si>
  <si>
    <t>1872-6976</t>
  </si>
  <si>
    <t>1432-0711</t>
  </si>
  <si>
    <t>2675-4711</t>
  </si>
  <si>
    <t>2317-3009</t>
  </si>
  <si>
    <t>1848-6312</t>
  </si>
  <si>
    <t>1520-6327</t>
  </si>
  <si>
    <t>0188-4409</t>
  </si>
  <si>
    <t>1989-5216</t>
  </si>
  <si>
    <t>0302-8933</t>
  </si>
  <si>
    <t>2638-504X</t>
  </si>
  <si>
    <t>0003-9969</t>
  </si>
  <si>
    <t>0936-8051</t>
  </si>
  <si>
    <t>1862-3522</t>
  </si>
  <si>
    <t>1543-2165</t>
  </si>
  <si>
    <t>2639-1805</t>
  </si>
  <si>
    <t>0003-9993</t>
  </si>
  <si>
    <t>1381-3455</t>
  </si>
  <si>
    <t>2083-828X</t>
  </si>
  <si>
    <t>1432-0738</t>
  </si>
  <si>
    <t>0340-5761</t>
  </si>
  <si>
    <t>1517-784X</t>
  </si>
  <si>
    <t>2317-6822</t>
  </si>
  <si>
    <t>0304-8608</t>
  </si>
  <si>
    <t>1405-9940</t>
  </si>
  <si>
    <t>0212-8799</t>
  </si>
  <si>
    <t>1984-4255</t>
  </si>
  <si>
    <t>0102-0935</t>
  </si>
  <si>
    <t>1678-4162</t>
  </si>
  <si>
    <t>1678-4170</t>
  </si>
  <si>
    <t>0066-782X</t>
  </si>
  <si>
    <t>0365-074X</t>
  </si>
  <si>
    <t>2764-2860</t>
  </si>
  <si>
    <t>0103-5355</t>
  </si>
  <si>
    <t>0004-2749</t>
  </si>
  <si>
    <t>1806-4280</t>
  </si>
  <si>
    <t>2526-7639</t>
  </si>
  <si>
    <t>1415-076X</t>
  </si>
  <si>
    <t>1982-114X</t>
  </si>
  <si>
    <t>2317-7136</t>
  </si>
  <si>
    <t>1678-4219</t>
  </si>
  <si>
    <t>1678-4227</t>
  </si>
  <si>
    <t>0004-282X</t>
  </si>
  <si>
    <t>1980-959X</t>
  </si>
  <si>
    <t>2178-1990</t>
  </si>
  <si>
    <t>1809-3019</t>
  </si>
  <si>
    <t>0004-2927</t>
  </si>
  <si>
    <t>2175-0106</t>
  </si>
  <si>
    <t>0001-2343</t>
  </si>
  <si>
    <t>1131-5598</t>
  </si>
  <si>
    <t>2446-5356</t>
  </si>
  <si>
    <t>2151-464X</t>
  </si>
  <si>
    <t>1478-6362</t>
  </si>
  <si>
    <t>1872-8855</t>
  </si>
  <si>
    <t>0749-8063</t>
  </si>
  <si>
    <t>2212-6287</t>
  </si>
  <si>
    <t>0933-3657</t>
  </si>
  <si>
    <t>0160-564X</t>
  </si>
  <si>
    <t>1525-1594</t>
  </si>
  <si>
    <t>1058-2916</t>
  </si>
  <si>
    <t>2582-3698</t>
  </si>
  <si>
    <t>2456-7124</t>
  </si>
  <si>
    <t>2457-0125</t>
  </si>
  <si>
    <t>0970-7077</t>
  </si>
  <si>
    <t>2193-5815</t>
  </si>
  <si>
    <t>1876-2018</t>
  </si>
  <si>
    <t>2582-466X</t>
  </si>
  <si>
    <t>0973-6247</t>
  </si>
  <si>
    <t>2476-762X</t>
  </si>
  <si>
    <t>2221-1691</t>
  </si>
  <si>
    <t>1995-7645</t>
  </si>
  <si>
    <t>1759-0914</t>
  </si>
  <si>
    <t>2949-6888</t>
  </si>
  <si>
    <t>1540-658X</t>
  </si>
  <si>
    <t>1517-7432</t>
  </si>
  <si>
    <t>1531-1074</t>
  </si>
  <si>
    <t>0021-9150</t>
  </si>
  <si>
    <t>2667-0895</t>
  </si>
  <si>
    <t>0261-1929</t>
  </si>
  <si>
    <t>1768-3262</t>
  </si>
  <si>
    <t>1309-1042</t>
  </si>
  <si>
    <t>0169-8095</t>
  </si>
  <si>
    <t>0195-5373</t>
  </si>
  <si>
    <t>2174-0925</t>
  </si>
  <si>
    <t>1833-928X</t>
  </si>
  <si>
    <t>1448-6032</t>
  </si>
  <si>
    <t>0045-0421</t>
  </si>
  <si>
    <t>1747-4477</t>
  </si>
  <si>
    <t>1835-2707</t>
  </si>
  <si>
    <t>1939-3806</t>
  </si>
  <si>
    <t>2090-0430</t>
  </si>
  <si>
    <t>0891-6934</t>
  </si>
  <si>
    <t>1568-9972</t>
  </si>
  <si>
    <t>1566-0702</t>
  </si>
  <si>
    <t>1554-8627</t>
  </si>
  <si>
    <t>2769-4127</t>
  </si>
  <si>
    <t>2236-1960</t>
  </si>
  <si>
    <t>1982-5765</t>
  </si>
  <si>
    <t>2676-0347</t>
  </si>
  <si>
    <t>2228-7930</t>
  </si>
  <si>
    <t>2674-1334</t>
  </si>
  <si>
    <t>1521-690X</t>
  </si>
  <si>
    <t>1742-7843</t>
  </si>
  <si>
    <t>2051-4190</t>
  </si>
  <si>
    <t>2667-1603</t>
  </si>
  <si>
    <t>0005-772X</t>
  </si>
  <si>
    <t>1554-3528</t>
  </si>
  <si>
    <t>1045-2249</t>
  </si>
  <si>
    <t>0340-5443</t>
  </si>
  <si>
    <t>0735-7044</t>
  </si>
  <si>
    <t>2076-328X</t>
  </si>
  <si>
    <t>0166-4328</t>
  </si>
  <si>
    <t>0955-8810</t>
  </si>
  <si>
    <t>0376-6357</t>
  </si>
  <si>
    <t>2159-4627</t>
  </si>
  <si>
    <t>2190-4286</t>
  </si>
  <si>
    <t>1860-5397</t>
  </si>
  <si>
    <t>2314-8543</t>
  </si>
  <si>
    <t>1984-6061</t>
  </si>
  <si>
    <t>2212-7984</t>
  </si>
  <si>
    <t>1753-3740</t>
  </si>
  <si>
    <t>2712-0082</t>
  </si>
  <si>
    <t>0952-4622</t>
  </si>
  <si>
    <t>2212-6198</t>
  </si>
  <si>
    <t>1757-6180</t>
  </si>
  <si>
    <t>1878-8181</t>
  </si>
  <si>
    <t>1024-2422</t>
  </si>
  <si>
    <t>1667-5746</t>
  </si>
  <si>
    <t>0327-9545</t>
  </si>
  <si>
    <t>2673-6411</t>
  </si>
  <si>
    <t>0006-291X</t>
  </si>
  <si>
    <t>1369-703X</t>
  </si>
  <si>
    <t>0006-2928</t>
  </si>
  <si>
    <t>0264-6021</t>
  </si>
  <si>
    <t>0006-2952</t>
  </si>
  <si>
    <t>0300-5127</t>
  </si>
  <si>
    <t>0305-1978</t>
  </si>
  <si>
    <t>2405-5808</t>
  </si>
  <si>
    <t>1208-6002</t>
  </si>
  <si>
    <t>0829-8211</t>
  </si>
  <si>
    <t>1470-8175</t>
  </si>
  <si>
    <t>0006-2960</t>
  </si>
  <si>
    <t>1388-1981</t>
  </si>
  <si>
    <t>0005-2728</t>
  </si>
  <si>
    <t>0005-2736</t>
  </si>
  <si>
    <t>0304-419X</t>
  </si>
  <si>
    <t>0304-4165</t>
  </si>
  <si>
    <t>1874-9399</t>
  </si>
  <si>
    <t>0925-4439</t>
  </si>
  <si>
    <t>0167-4889</t>
  </si>
  <si>
    <t>1570-9639</t>
  </si>
  <si>
    <t>0300-9084</t>
  </si>
  <si>
    <t>1386-6141</t>
  </si>
  <si>
    <t>2522-8552</t>
  </si>
  <si>
    <t>2177-1332</t>
  </si>
  <si>
    <t>2236-2886</t>
  </si>
  <si>
    <t>1567-5394</t>
  </si>
  <si>
    <t>2791-4690</t>
  </si>
  <si>
    <t>1939-1234</t>
  </si>
  <si>
    <t>2165-5979</t>
  </si>
  <si>
    <t>2306-5354</t>
  </si>
  <si>
    <t>2380-6761</t>
  </si>
  <si>
    <t>1758-5082</t>
  </si>
  <si>
    <t>1872-8081</t>
  </si>
  <si>
    <t>0892-7014</t>
  </si>
  <si>
    <t>1932-104X</t>
  </si>
  <si>
    <t>1932-1031</t>
  </si>
  <si>
    <t>1389-5729</t>
  </si>
  <si>
    <t>2619-3531</t>
  </si>
  <si>
    <t>2635-0041</t>
  </si>
  <si>
    <t>1177-9322</t>
  </si>
  <si>
    <t>1460-2059</t>
  </si>
  <si>
    <t>1367-4811</t>
  </si>
  <si>
    <t>1367-4803</t>
  </si>
  <si>
    <t>1687-479X</t>
  </si>
  <si>
    <t>2069-5837</t>
  </si>
  <si>
    <t>1336-9563</t>
  </si>
  <si>
    <t>0006-3088</t>
  </si>
  <si>
    <t>0918-6158</t>
  </si>
  <si>
    <t>1437-4315</t>
  </si>
  <si>
    <t>1431-6730</t>
  </si>
  <si>
    <t>1049-9644</t>
  </si>
  <si>
    <t>1387-3547</t>
  </si>
  <si>
    <t>0024-4066</t>
  </si>
  <si>
    <t>2675-9225</t>
  </si>
  <si>
    <t>2667-1743</t>
  </si>
  <si>
    <t>0006-3223</t>
  </si>
  <si>
    <t>0301-0511</t>
  </si>
  <si>
    <t>0717-6287</t>
  </si>
  <si>
    <t>1469-185X</t>
  </si>
  <si>
    <t>0929-1016</t>
  </si>
  <si>
    <t>0163-4984</t>
  </si>
  <si>
    <t>1045-1056</t>
  </si>
  <si>
    <t>1177-5491</t>
  </si>
  <si>
    <t>2079-7737</t>
  </si>
  <si>
    <t>1744-957X</t>
  </si>
  <si>
    <t>0006-3363</t>
  </si>
  <si>
    <t>2042-6410</t>
  </si>
  <si>
    <t>0860-021X</t>
  </si>
  <si>
    <t>1768-322X</t>
  </si>
  <si>
    <t>2046-6390</t>
  </si>
  <si>
    <t>1525-7797</t>
  </si>
  <si>
    <t>1752-0363</t>
  </si>
  <si>
    <t>1354-750X</t>
  </si>
  <si>
    <t>2673-8783</t>
  </si>
  <si>
    <t>0961-9534</t>
  </si>
  <si>
    <t>2190-6815</t>
  </si>
  <si>
    <t>2772-9508</t>
  </si>
  <si>
    <t>2666-5344</t>
  </si>
  <si>
    <t>0142-9612</t>
  </si>
  <si>
    <t>2047-4849</t>
  </si>
  <si>
    <t>2314-6141</t>
  </si>
  <si>
    <t>2314-6133</t>
  </si>
  <si>
    <t>2590-7379</t>
  </si>
  <si>
    <t>2182-2379</t>
  </si>
  <si>
    <t>1099-0801</t>
  </si>
  <si>
    <t>2093-985X</t>
  </si>
  <si>
    <t>1475-925X</t>
  </si>
  <si>
    <t>2574-1241</t>
  </si>
  <si>
    <t>2319-4170</t>
  </si>
  <si>
    <t>1748-6041</t>
  </si>
  <si>
    <t>2057-1976</t>
  </si>
  <si>
    <t>2049-9434</t>
  </si>
  <si>
    <t>1746-8094</t>
  </si>
  <si>
    <t>0753-3322</t>
  </si>
  <si>
    <t>2227-9059</t>
  </si>
  <si>
    <t>0013-5585</t>
  </si>
  <si>
    <t>0966-0844</t>
  </si>
  <si>
    <t>2313-7673</t>
  </si>
  <si>
    <t>1874-2718</t>
  </si>
  <si>
    <t>2218-273X</t>
  </si>
  <si>
    <t>2191-1630</t>
  </si>
  <si>
    <t>1390-9355</t>
  </si>
  <si>
    <t>0960-894X</t>
  </si>
  <si>
    <t>0968-0896</t>
  </si>
  <si>
    <t>0045-2068</t>
  </si>
  <si>
    <t>2673-4125</t>
  </si>
  <si>
    <t>0301-4622</t>
  </si>
  <si>
    <t>0006-3495</t>
  </si>
  <si>
    <t>1867-2450</t>
  </si>
  <si>
    <t>1097-0282</t>
  </si>
  <si>
    <t>1947-5535</t>
  </si>
  <si>
    <t>2405-8866</t>
  </si>
  <si>
    <t>1615-7591</t>
  </si>
  <si>
    <t>2331-8325</t>
  </si>
  <si>
    <t>0960-8524</t>
  </si>
  <si>
    <t>2589-014X</t>
  </si>
  <si>
    <t>2197-4365</t>
  </si>
  <si>
    <t>1930-2126</t>
  </si>
  <si>
    <t>2692-8205</t>
  </si>
  <si>
    <t>1981-3163</t>
  </si>
  <si>
    <t>1573-4935</t>
  </si>
  <si>
    <t>2079-6374</t>
  </si>
  <si>
    <t>0956-5663</t>
  </si>
  <si>
    <t>0303-2647</t>
  </si>
  <si>
    <t>2179-5746</t>
  </si>
  <si>
    <t>1676-0611</t>
  </si>
  <si>
    <t>2673-6284</t>
  </si>
  <si>
    <t>1052-0295</t>
  </si>
  <si>
    <t>0736-6205</t>
  </si>
  <si>
    <t>1310-2818</t>
  </si>
  <si>
    <t>1780-4507</t>
  </si>
  <si>
    <t>0885-4513</t>
  </si>
  <si>
    <t>1470-8744</t>
  </si>
  <si>
    <t>0006-3592</t>
  </si>
  <si>
    <t>1754-6834</t>
  </si>
  <si>
    <t>0141-5492</t>
  </si>
  <si>
    <t>1520-6033</t>
  </si>
  <si>
    <t>2215-017X</t>
  </si>
  <si>
    <t>2452-0721</t>
  </si>
  <si>
    <t>1027-2852</t>
  </si>
  <si>
    <t>2175-7925</t>
  </si>
  <si>
    <t>0006-3606</t>
  </si>
  <si>
    <t>1398-5647</t>
  </si>
  <si>
    <t>2472-1727</t>
  </si>
  <si>
    <t>1365-2125</t>
  </si>
  <si>
    <t>2474-9842</t>
  </si>
  <si>
    <t>2473-9529</t>
  </si>
  <si>
    <t>2044-5385</t>
  </si>
  <si>
    <t>1079-9796</t>
  </si>
  <si>
    <t>0957-5235</t>
  </si>
  <si>
    <t>0006-4971</t>
  </si>
  <si>
    <t>1359-5237</t>
  </si>
  <si>
    <t>1651-1999</t>
  </si>
  <si>
    <t>1471-2105</t>
  </si>
  <si>
    <t>1741-7007</t>
  </si>
  <si>
    <t>1472-6750</t>
  </si>
  <si>
    <t>1471-2407</t>
  </si>
  <si>
    <t>1471-2261</t>
  </si>
  <si>
    <t>2661-801X</t>
  </si>
  <si>
    <t>1472-6882</t>
  </si>
  <si>
    <t>2662-7671</t>
  </si>
  <si>
    <t>2730-7182</t>
  </si>
  <si>
    <t>2730-6844</t>
  </si>
  <si>
    <t>1471-2164</t>
  </si>
  <si>
    <t>1471-2318</t>
  </si>
  <si>
    <t>1472-6963</t>
  </si>
  <si>
    <t>1471-2334</t>
  </si>
  <si>
    <t>1472-6920</t>
  </si>
  <si>
    <t>1471-2288</t>
  </si>
  <si>
    <t>1741-7015</t>
  </si>
  <si>
    <t>1471-2180</t>
  </si>
  <si>
    <t>2661-8850</t>
  </si>
  <si>
    <t>1471-2474</t>
  </si>
  <si>
    <t>1471-2369</t>
  </si>
  <si>
    <t>1471-2377</t>
  </si>
  <si>
    <t>1471-2202</t>
  </si>
  <si>
    <t>1472-6955</t>
  </si>
  <si>
    <t>1472-6831</t>
  </si>
  <si>
    <t>1471-2431</t>
  </si>
  <si>
    <t>1471-2229</t>
  </si>
  <si>
    <t>1471-2393</t>
  </si>
  <si>
    <t>1471-244X</t>
  </si>
  <si>
    <t>2050-7283</t>
  </si>
  <si>
    <t>1471-2458</t>
  </si>
  <si>
    <t>1756-0500</t>
  </si>
  <si>
    <t>2052-1847</t>
  </si>
  <si>
    <t>1746-6148</t>
  </si>
  <si>
    <t>1472-6874</t>
  </si>
  <si>
    <t>2056-3132</t>
  </si>
  <si>
    <t>2059-7908</t>
  </si>
  <si>
    <t>2755-9734</t>
  </si>
  <si>
    <t>2044-6055</t>
  </si>
  <si>
    <t>2052-4439</t>
  </si>
  <si>
    <t>2398-8703</t>
  </si>
  <si>
    <t>2055-7647</t>
  </si>
  <si>
    <t>1756-1833</t>
  </si>
  <si>
    <t>0001-3838</t>
  </si>
  <si>
    <t>2176-4786</t>
  </si>
  <si>
    <t>0046-9939</t>
  </si>
  <si>
    <t>1678-2305</t>
  </si>
  <si>
    <t>1981-8122</t>
  </si>
  <si>
    <t>0717-7917</t>
  </si>
  <si>
    <t>2256-1536</t>
  </si>
  <si>
    <t>8756-3282</t>
  </si>
  <si>
    <t>2352-1872</t>
  </si>
  <si>
    <t>0024-4074</t>
  </si>
  <si>
    <t>1538-4721</t>
  </si>
  <si>
    <t>2162-3279</t>
  </si>
  <si>
    <t>0278-2626</t>
  </si>
  <si>
    <t>2666-3546</t>
  </si>
  <si>
    <t>0006-8977</t>
  </si>
  <si>
    <t>0889-1591</t>
  </si>
  <si>
    <t>2949-8341</t>
  </si>
  <si>
    <t>2632-1297</t>
  </si>
  <si>
    <t>2666-4593</t>
  </si>
  <si>
    <t>0006-8950</t>
  </si>
  <si>
    <t>1015-6305</t>
  </si>
  <si>
    <t>0006-8993</t>
  </si>
  <si>
    <t>0361-9230</t>
  </si>
  <si>
    <t>1872-6240</t>
  </si>
  <si>
    <t>2076-3425</t>
  </si>
  <si>
    <t>1935-861X</t>
  </si>
  <si>
    <t>1863-2653</t>
  </si>
  <si>
    <t>1863-2661</t>
  </si>
  <si>
    <t>1433-7398</t>
  </si>
  <si>
    <t>2525-7374</t>
  </si>
  <si>
    <t>1516-8913</t>
  </si>
  <si>
    <t>1678-4324</t>
  </si>
  <si>
    <t>0103-6440</t>
  </si>
  <si>
    <t>1806-4760</t>
  </si>
  <si>
    <t>2179-3425</t>
  </si>
  <si>
    <t>0104-0014</t>
  </si>
  <si>
    <t>2595-573X</t>
  </si>
  <si>
    <t>2358-2731</t>
  </si>
  <si>
    <t>1519-6984</t>
  </si>
  <si>
    <t>1678-4375</t>
  </si>
  <si>
    <t>1806-9959</t>
  </si>
  <si>
    <t>2596-1934</t>
  </si>
  <si>
    <t>1678-9741</t>
  </si>
  <si>
    <t>2763-583X</t>
  </si>
  <si>
    <t>0104-6632</t>
  </si>
  <si>
    <t>1678-4383</t>
  </si>
  <si>
    <t>2965-0968</t>
  </si>
  <si>
    <t>2525-8761</t>
  </si>
  <si>
    <t>2763-6925</t>
  </si>
  <si>
    <t>2448-3184</t>
  </si>
  <si>
    <t>1981-6723</t>
  </si>
  <si>
    <t>2674-8207</t>
  </si>
  <si>
    <t>2596-321X</t>
  </si>
  <si>
    <t>2595-6825</t>
  </si>
  <si>
    <t>2674-8169</t>
  </si>
  <si>
    <t>1414-431X</t>
  </si>
  <si>
    <t>0100-879X</t>
  </si>
  <si>
    <t>1517-8382</t>
  </si>
  <si>
    <t>1678-4405</t>
  </si>
  <si>
    <t>2446-4902</t>
  </si>
  <si>
    <t>2526-8732</t>
  </si>
  <si>
    <t>2237-8960</t>
  </si>
  <si>
    <t>1677-3225</t>
  </si>
  <si>
    <t>1808-8694</t>
  </si>
  <si>
    <t>1808-8686</t>
  </si>
  <si>
    <t>1984-8250</t>
  </si>
  <si>
    <t>2175-9790</t>
  </si>
  <si>
    <t>1413-3555</t>
  </si>
  <si>
    <t>2319-0612</t>
  </si>
  <si>
    <t>2764-3417</t>
  </si>
  <si>
    <t>2317-4404</t>
  </si>
  <si>
    <t>2764-1589</t>
  </si>
  <si>
    <t>2527-2179</t>
  </si>
  <si>
    <t>1983-0246</t>
  </si>
  <si>
    <t>1678-4456</t>
  </si>
  <si>
    <t>1413-9596</t>
  </si>
  <si>
    <t>2675-1542</t>
  </si>
  <si>
    <t>1807-3107</t>
  </si>
  <si>
    <t>1179-1314</t>
  </si>
  <si>
    <t>1661-3791</t>
  </si>
  <si>
    <t>2409-9058</t>
  </si>
  <si>
    <t>1477-4054</t>
  </si>
  <si>
    <t>0007-0912</t>
  </si>
  <si>
    <t>0144-6657</t>
  </si>
  <si>
    <t>0007-1048</t>
  </si>
  <si>
    <t>0969-4900</t>
  </si>
  <si>
    <t>0007-1145</t>
  </si>
  <si>
    <t>0266-4356</t>
  </si>
  <si>
    <t>1476-5381</t>
  </si>
  <si>
    <t>0007-1250</t>
  </si>
  <si>
    <t>0306-3674</t>
  </si>
  <si>
    <t>1365-2168</t>
  </si>
  <si>
    <t>0264-6196</t>
  </si>
  <si>
    <t>2688-6146</t>
  </si>
  <si>
    <t>2595-3192</t>
  </si>
  <si>
    <t>2595-0118</t>
  </si>
  <si>
    <t>2075-5309</t>
  </si>
  <si>
    <t>0007-4853</t>
  </si>
  <si>
    <t>0007-4861</t>
  </si>
  <si>
    <t>2791-223X</t>
  </si>
  <si>
    <t>2594-7621</t>
  </si>
  <si>
    <t>1983-0882</t>
  </si>
  <si>
    <t>2595-2420</t>
  </si>
  <si>
    <t>2448-0916</t>
  </si>
  <si>
    <t>2358-8306</t>
  </si>
  <si>
    <t>2316-9907</t>
  </si>
  <si>
    <t>1982-7806</t>
  </si>
  <si>
    <t>1980-5314</t>
  </si>
  <si>
    <t>1983-1358</t>
  </si>
  <si>
    <t>2317-0026</t>
  </si>
  <si>
    <t>2764-9660</t>
  </si>
  <si>
    <t>1981-0490</t>
  </si>
  <si>
    <t>1678-4464</t>
  </si>
  <si>
    <t>0102-311X</t>
  </si>
  <si>
    <t>2447-7532</t>
  </si>
  <si>
    <t>2317-6539</t>
  </si>
  <si>
    <t>2358-1824</t>
  </si>
  <si>
    <t>2358-291X</t>
  </si>
  <si>
    <t>1809-9475</t>
  </si>
  <si>
    <t>1982-1816</t>
  </si>
  <si>
    <t>0007-9723</t>
  </si>
  <si>
    <t>0171-967X</t>
  </si>
  <si>
    <t>1043-2256</t>
  </si>
  <si>
    <t>0008-347X</t>
  </si>
  <si>
    <t>0828-282X</t>
  </si>
  <si>
    <t>0008-4034</t>
  </si>
  <si>
    <t>1499-2671</t>
  </si>
  <si>
    <t>0008-4166</t>
  </si>
  <si>
    <t>1205-7541</t>
  </si>
  <si>
    <t>0008-4212</t>
  </si>
  <si>
    <t>0706-0661</t>
  </si>
  <si>
    <t>0706-7437</t>
  </si>
  <si>
    <t>0008-4301</t>
  </si>
  <si>
    <t>0714-9808</t>
  </si>
  <si>
    <t>1712-8056</t>
  </si>
  <si>
    <t>2049-3002</t>
  </si>
  <si>
    <t>1475-2867</t>
  </si>
  <si>
    <t>0344-5704</t>
  </si>
  <si>
    <t>1073-2748</t>
  </si>
  <si>
    <t>2732-7787</t>
  </si>
  <si>
    <t>2159-8274</t>
  </si>
  <si>
    <t>1055-9965</t>
  </si>
  <si>
    <t>0929-1903</t>
  </si>
  <si>
    <t>2210-7762</t>
  </si>
  <si>
    <t>0340-7004</t>
  </si>
  <si>
    <t>2326-6066</t>
  </si>
  <si>
    <t>0735-7907</t>
  </si>
  <si>
    <t>0304-3835</t>
  </si>
  <si>
    <t>2045-7634</t>
  </si>
  <si>
    <t>1868-6966</t>
  </si>
  <si>
    <t>2949-7132</t>
  </si>
  <si>
    <t>1538-7445</t>
  </si>
  <si>
    <t>1349-7006</t>
  </si>
  <si>
    <t>2468-2942</t>
  </si>
  <si>
    <t>2072-6694</t>
  </si>
  <si>
    <t>2378-8763</t>
  </si>
  <si>
    <t>2666-8939</t>
  </si>
  <si>
    <t>0144-8617</t>
  </si>
  <si>
    <t>0008-6215</t>
  </si>
  <si>
    <t>0008-6223</t>
  </si>
  <si>
    <t>0143-3334</t>
  </si>
  <si>
    <t>2575-7083</t>
  </si>
  <si>
    <t>2212-4063</t>
  </si>
  <si>
    <t>0174-1551</t>
  </si>
  <si>
    <t>1475-2840</t>
  </si>
  <si>
    <t>0920-3206</t>
  </si>
  <si>
    <t>1573-7241</t>
  </si>
  <si>
    <t>1054-8807</t>
  </si>
  <si>
    <t>0008-6363</t>
  </si>
  <si>
    <t>1878-0938</t>
  </si>
  <si>
    <t>1755-5914</t>
  </si>
  <si>
    <t>1530-7905</t>
  </si>
  <si>
    <t>1662-680X</t>
  </si>
  <si>
    <t>1662-6575</t>
  </si>
  <si>
    <t>2666-0164</t>
  </si>
  <si>
    <t>2214-5095</t>
  </si>
  <si>
    <t>2214-157X</t>
  </si>
  <si>
    <t>2228-8988</t>
  </si>
  <si>
    <t>1566-7367</t>
  </si>
  <si>
    <t>1011-372X</t>
  </si>
  <si>
    <t>2771-490X</t>
  </si>
  <si>
    <t>2073-4344</t>
  </si>
  <si>
    <t>1432-0878</t>
  </si>
  <si>
    <t>2045-3701</t>
  </si>
  <si>
    <t>1389-9333</t>
  </si>
  <si>
    <t>1573-6814</t>
  </si>
  <si>
    <t>0302-766X</t>
  </si>
  <si>
    <t>1085-9195</t>
  </si>
  <si>
    <t>1099-0844</t>
  </si>
  <si>
    <t>1095-8355</t>
  </si>
  <si>
    <t>1065-6995</t>
  </si>
  <si>
    <t>2324-9293</t>
  </si>
  <si>
    <t>0143-4160</t>
  </si>
  <si>
    <t>0092-8674</t>
  </si>
  <si>
    <t>2451-9456</t>
  </si>
  <si>
    <t>1478-811X</t>
  </si>
  <si>
    <t>2041-4889</t>
  </si>
  <si>
    <t>1350-9047</t>
  </si>
  <si>
    <t>2058-7716</t>
  </si>
  <si>
    <t>1931-3128</t>
  </si>
  <si>
    <t>1550-4131</t>
  </si>
  <si>
    <t>2211-1247</t>
  </si>
  <si>
    <t>2666-3791</t>
  </si>
  <si>
    <t>2666-3864</t>
  </si>
  <si>
    <t>1934-5909</t>
  </si>
  <si>
    <t>1355-8145</t>
  </si>
  <si>
    <t>1555-3892</t>
  </si>
  <si>
    <t>2073-4409</t>
  </si>
  <si>
    <t>1422-6405</t>
  </si>
  <si>
    <t>1865-5025</t>
  </si>
  <si>
    <t>1165-158X</t>
  </si>
  <si>
    <t>1420-9071</t>
  </si>
  <si>
    <t>1420-682X</t>
  </si>
  <si>
    <t>1573-6830</t>
  </si>
  <si>
    <t>0272-4340</t>
  </si>
  <si>
    <t>0008-8749</t>
  </si>
  <si>
    <t>1462-5822</t>
  </si>
  <si>
    <t>2211-3428</t>
  </si>
  <si>
    <t>1015-8987</t>
  </si>
  <si>
    <t>2152-4998</t>
  </si>
  <si>
    <t>0898-6568</t>
  </si>
  <si>
    <t>0969-0239</t>
  </si>
  <si>
    <t>2595-4881</t>
  </si>
  <si>
    <t>1644-3624</t>
  </si>
  <si>
    <t>1871-5249</t>
  </si>
  <si>
    <t>0272-8842</t>
  </si>
  <si>
    <t>1473-4222</t>
  </si>
  <si>
    <t>1473-4230</t>
  </si>
  <si>
    <t>1460-2199</t>
  </si>
  <si>
    <t>2632-7376</t>
  </si>
  <si>
    <t>1047-3211</t>
  </si>
  <si>
    <t>2965-0283</t>
  </si>
  <si>
    <t>1809-127X</t>
  </si>
  <si>
    <t>1439-7633</t>
  </si>
  <si>
    <t>2196-0216</t>
  </si>
  <si>
    <t>1747-0285</t>
  </si>
  <si>
    <t>2405-8300</t>
  </si>
  <si>
    <t>0255-2701</t>
  </si>
  <si>
    <t>2666-8211</t>
  </si>
  <si>
    <t>1385-8947</t>
  </si>
  <si>
    <t>0263-8762</t>
  </si>
  <si>
    <t>0009-2509</t>
  </si>
  <si>
    <t>2283-9216</t>
  </si>
  <si>
    <t>1336-9075</t>
  </si>
  <si>
    <t>0366-6352</t>
  </si>
  <si>
    <t>0009-2614</t>
  </si>
  <si>
    <t>1527-8999</t>
  </si>
  <si>
    <t>0893-228X</t>
  </si>
  <si>
    <t>0009-2665</t>
  </si>
  <si>
    <t>2041-6539</t>
  </si>
  <si>
    <t>0379-864X</t>
  </si>
  <si>
    <t>1872-7786</t>
  </si>
  <si>
    <t>0009-2797</t>
  </si>
  <si>
    <t>2624-8549</t>
  </si>
  <si>
    <t>0947-6539</t>
  </si>
  <si>
    <t>1612-1880</t>
  </si>
  <si>
    <t>1612-1872</t>
  </si>
  <si>
    <t>2522-5766</t>
  </si>
  <si>
    <t>1861-471X</t>
  </si>
  <si>
    <t>0275-7540</t>
  </si>
  <si>
    <t>0009-3084</t>
  </si>
  <si>
    <t>0009-3122</t>
  </si>
  <si>
    <t>0009-3130</t>
  </si>
  <si>
    <t>2365-6549</t>
  </si>
  <si>
    <t>1860-7187</t>
  </si>
  <si>
    <t>2227-9040</t>
  </si>
  <si>
    <t>1465-9972</t>
  </si>
  <si>
    <t>0045-6535</t>
  </si>
  <si>
    <t>2192-6506</t>
  </si>
  <si>
    <t>0012-3692</t>
  </si>
  <si>
    <t>1053-1890</t>
  </si>
  <si>
    <t>0305-1862</t>
  </si>
  <si>
    <t>2227-9067</t>
  </si>
  <si>
    <t>0718-5839</t>
  </si>
  <si>
    <t>2304-3873</t>
  </si>
  <si>
    <t>1993-0631</t>
  </si>
  <si>
    <t>1672-0415</t>
  </si>
  <si>
    <t>1520-636X</t>
  </si>
  <si>
    <t>0009-5893</t>
  </si>
  <si>
    <t>0742-0528</t>
  </si>
  <si>
    <t>1525-6073</t>
  </si>
  <si>
    <t>2594-6412</t>
  </si>
  <si>
    <t>1980-850X</t>
  </si>
  <si>
    <t>1678-4561</t>
  </si>
  <si>
    <t>1809-6891</t>
  </si>
  <si>
    <t>0104-3773</t>
  </si>
  <si>
    <t>2317-1499</t>
  </si>
  <si>
    <t>1984-7513</t>
  </si>
  <si>
    <t>1981-1829</t>
  </si>
  <si>
    <t>0009-6725</t>
  </si>
  <si>
    <t>2317-6660</t>
  </si>
  <si>
    <t>1413-8123</t>
  </si>
  <si>
    <t>1678-457X</t>
  </si>
  <si>
    <t>1517-1914</t>
  </si>
  <si>
    <t>1984-154X</t>
  </si>
  <si>
    <t>1678-4596</t>
  </si>
  <si>
    <t>0103-8478</t>
  </si>
  <si>
    <t>3045-5537</t>
  </si>
  <si>
    <t>1806-5821</t>
  </si>
  <si>
    <t>2178-1826</t>
  </si>
  <si>
    <t>2238-9032</t>
  </si>
  <si>
    <t>2730-597X</t>
  </si>
  <si>
    <t>2574-8300</t>
  </si>
  <si>
    <t>0009-7322</t>
  </si>
  <si>
    <t>0009-7330</t>
  </si>
  <si>
    <t>1932-7048</t>
  </si>
  <si>
    <t>2571-8797</t>
  </si>
  <si>
    <t>0717-5000</t>
  </si>
  <si>
    <t>2225-1154</t>
  </si>
  <si>
    <t>1469-3062</t>
  </si>
  <si>
    <t>0009-8981</t>
  </si>
  <si>
    <t>1413-571X</t>
  </si>
  <si>
    <t>0897-3806</t>
  </si>
  <si>
    <t>2357-9730</t>
  </si>
  <si>
    <t>1365-2222</t>
  </si>
  <si>
    <t>0954-7894</t>
  </si>
  <si>
    <t>1064-1963</t>
  </si>
  <si>
    <t>0009-9104</t>
  </si>
  <si>
    <t>1591-9528</t>
  </si>
  <si>
    <t>1342-1751</t>
  </si>
  <si>
    <t>1440-1681</t>
  </si>
  <si>
    <t>1593-098X</t>
  </si>
  <si>
    <t>2287-366X</t>
  </si>
  <si>
    <t>2045-7022</t>
  </si>
  <si>
    <t>2001-1326</t>
  </si>
  <si>
    <t>1699-3055</t>
  </si>
  <si>
    <t>1752-8062</t>
  </si>
  <si>
    <t>0959-9851</t>
  </si>
  <si>
    <t>0009-9120</t>
  </si>
  <si>
    <t>0268-0033</t>
  </si>
  <si>
    <t>1526-8209</t>
  </si>
  <si>
    <t>2050-0904</t>
  </si>
  <si>
    <t>1178-7015</t>
  </si>
  <si>
    <t>2055-8260</t>
  </si>
  <si>
    <t>1550-0594</t>
  </si>
  <si>
    <t>0300-0664</t>
  </si>
  <si>
    <t>2213-3984</t>
  </si>
  <si>
    <t>1868-7083</t>
  </si>
  <si>
    <t>0009-9163</t>
  </si>
  <si>
    <t>2056-5909</t>
  </si>
  <si>
    <t>2772-6134</t>
  </si>
  <si>
    <t>1521-6616</t>
  </si>
  <si>
    <t>1058-4838</t>
  </si>
  <si>
    <t>1178-1998</t>
  </si>
  <si>
    <t>1555-9041</t>
  </si>
  <si>
    <t>2048-8505</t>
  </si>
  <si>
    <t>1433-6510</t>
  </si>
  <si>
    <t>2152-2650</t>
  </si>
  <si>
    <t>1539-4182</t>
  </si>
  <si>
    <t>1198-743X</t>
  </si>
  <si>
    <t>0303-8467</t>
  </si>
  <si>
    <t>0362-5664</t>
  </si>
  <si>
    <t>1388-2457</t>
  </si>
  <si>
    <t>0363-9762</t>
  </si>
  <si>
    <t>1054-7738</t>
  </si>
  <si>
    <t>0261-5614</t>
  </si>
  <si>
    <t>2405-4577</t>
  </si>
  <si>
    <t>2667-2685</t>
  </si>
  <si>
    <t>0936-6555</t>
  </si>
  <si>
    <t>0905-7161</t>
  </si>
  <si>
    <t>1432-6981</t>
  </si>
  <si>
    <t>1436-3771</t>
  </si>
  <si>
    <t>0009-921X</t>
  </si>
  <si>
    <t>2632-010X</t>
  </si>
  <si>
    <t>1475-097X</t>
  </si>
  <si>
    <t>2199-1197</t>
  </si>
  <si>
    <t>1745-0179</t>
  </si>
  <si>
    <t>1542-6416</t>
  </si>
  <si>
    <t>2471-9854</t>
  </si>
  <si>
    <t>1063-3995</t>
  </si>
  <si>
    <t>2093-4327</t>
  </si>
  <si>
    <t>0269-2155</t>
  </si>
  <si>
    <t>1080-0549</t>
  </si>
  <si>
    <t>0770-3198</t>
  </si>
  <si>
    <t>0143-5221</t>
  </si>
  <si>
    <t>1556-3650</t>
  </si>
  <si>
    <t>2950-5771</t>
  </si>
  <si>
    <t>0097-3521</t>
  </si>
  <si>
    <t>1980-5322</t>
  </si>
  <si>
    <t>1807-5932</t>
  </si>
  <si>
    <t>2624-5175</t>
  </si>
  <si>
    <t>1871-5273</t>
  </si>
  <si>
    <t>1092-8529</t>
  </si>
  <si>
    <t>1469-493X</t>
  </si>
  <si>
    <t>1465-1858</t>
  </si>
  <si>
    <t>2317-1782</t>
  </si>
  <si>
    <t>2331-1843</t>
  </si>
  <si>
    <t>2176-9133</t>
  </si>
  <si>
    <t>0269-9931</t>
  </si>
  <si>
    <t>1530-7026</t>
  </si>
  <si>
    <t>1354-6805</t>
  </si>
  <si>
    <t>2316-4891</t>
  </si>
  <si>
    <t>0927-7757</t>
  </si>
  <si>
    <t>0927-7765</t>
  </si>
  <si>
    <t>0120-8322</t>
  </si>
  <si>
    <t>2079-6447</t>
  </si>
  <si>
    <t>2177-014X</t>
  </si>
  <si>
    <t>1808-1851</t>
  </si>
  <si>
    <t>1386-2073</t>
  </si>
  <si>
    <t>2399-3642</t>
  </si>
  <si>
    <t>2399-3669</t>
  </si>
  <si>
    <t>2730-664X</t>
  </si>
  <si>
    <t>2731-9121</t>
  </si>
  <si>
    <t>0301-5661</t>
  </si>
  <si>
    <t>1532-0456</t>
  </si>
  <si>
    <t>1095-6433</t>
  </si>
  <si>
    <t>1096-4959</t>
  </si>
  <si>
    <t>0742-8413</t>
  </si>
  <si>
    <t>1878-1659</t>
  </si>
  <si>
    <t>1744-117X</t>
  </si>
  <si>
    <t>1618-565X</t>
  </si>
  <si>
    <t>1618-5641</t>
  </si>
  <si>
    <t>1993-0771</t>
  </si>
  <si>
    <t>0147-9571</t>
  </si>
  <si>
    <t>1556-5068</t>
  </si>
  <si>
    <t>1744-3881</t>
  </si>
  <si>
    <t>2666-6820</t>
  </si>
  <si>
    <t>2673-6918</t>
  </si>
  <si>
    <t>2666-4976</t>
  </si>
  <si>
    <t>2001-0370</t>
  </si>
  <si>
    <t>2210-271X</t>
  </si>
  <si>
    <t>1476-9271</t>
  </si>
  <si>
    <t>2468-1113</t>
  </si>
  <si>
    <t>0169-2607</t>
  </si>
  <si>
    <t>0098-1354</t>
  </si>
  <si>
    <t>0360-8352</t>
  </si>
  <si>
    <t>1879-0534</t>
  </si>
  <si>
    <t>0010-4825</t>
  </si>
  <si>
    <t>1538-9774</t>
  </si>
  <si>
    <t>0101-2657</t>
  </si>
  <si>
    <t>1980-0584</t>
  </si>
  <si>
    <t>0104-8481</t>
  </si>
  <si>
    <t>2177-5133</t>
  </si>
  <si>
    <t>1414-7327</t>
  </si>
  <si>
    <t>0010-5236</t>
  </si>
  <si>
    <t>2594-5467</t>
  </si>
  <si>
    <t>1980-7058</t>
  </si>
  <si>
    <t>3035-0670</t>
  </si>
  <si>
    <t>1657-5830</t>
  </si>
  <si>
    <t>1053-8100</t>
  </si>
  <si>
    <t>2051-1434</t>
  </si>
  <si>
    <t>0950-0618</t>
  </si>
  <si>
    <t>2175-7143</t>
  </si>
  <si>
    <t>1367-0484</t>
  </si>
  <si>
    <t>2447-0961</t>
  </si>
  <si>
    <t>1551-7144</t>
  </si>
  <si>
    <t>2451-8654</t>
  </si>
  <si>
    <t>0102-8758</t>
  </si>
  <si>
    <t>2179-1309</t>
  </si>
  <si>
    <t>2238-2577</t>
  </si>
  <si>
    <t>1988-7833</t>
  </si>
  <si>
    <t>0722-4028</t>
  </si>
  <si>
    <t>0954-6928</t>
  </si>
  <si>
    <t>2666-7975</t>
  </si>
  <si>
    <t>2666-7967</t>
  </si>
  <si>
    <t>2178-5945</t>
  </si>
  <si>
    <t>0010-9452</t>
  </si>
  <si>
    <t>2079-9284</t>
  </si>
  <si>
    <t>2358-9809</t>
  </si>
  <si>
    <t>2673-8112</t>
  </si>
  <si>
    <t>2163-8306</t>
  </si>
  <si>
    <t>0886-9634</t>
  </si>
  <si>
    <t>2151-4755</t>
  </si>
  <si>
    <t>2151-4771</t>
  </si>
  <si>
    <t>2639-8028</t>
  </si>
  <si>
    <t>1466-609X</t>
  </si>
  <si>
    <t>1364-8535</t>
  </si>
  <si>
    <t>0090-3493</t>
  </si>
  <si>
    <t>2965-2774</t>
  </si>
  <si>
    <t>0738-8551</t>
  </si>
  <si>
    <t>1040-8398</t>
  </si>
  <si>
    <t>1040-841X</t>
  </si>
  <si>
    <t>1040-8428</t>
  </si>
  <si>
    <t>1040-8444</t>
  </si>
  <si>
    <t>1984-7033</t>
  </si>
  <si>
    <t>0261-2194</t>
  </si>
  <si>
    <t>0011-183X</t>
  </si>
  <si>
    <t>0011-2240</t>
  </si>
  <si>
    <t>0143-2044</t>
  </si>
  <si>
    <t>1528-7483</t>
  </si>
  <si>
    <t>1521-4079</t>
  </si>
  <si>
    <t>2073-4352</t>
  </si>
  <si>
    <t>1466-8033</t>
  </si>
  <si>
    <t>1668-0030</t>
  </si>
  <si>
    <t>1989-4155</t>
  </si>
  <si>
    <t>1852-5768</t>
  </si>
  <si>
    <t>1853-3523</t>
  </si>
  <si>
    <t>2346-3414</t>
  </si>
  <si>
    <t>1871-1502</t>
  </si>
  <si>
    <t>2168-8184</t>
  </si>
  <si>
    <t>1874-6098</t>
  </si>
  <si>
    <t>1567-2050</t>
  </si>
  <si>
    <t>1573-4110</t>
  </si>
  <si>
    <t>2167-6275</t>
  </si>
  <si>
    <t>2452-2724</t>
  </si>
  <si>
    <t>1573-4072</t>
  </si>
  <si>
    <t>1574-8936</t>
  </si>
  <si>
    <t>0960-9822</t>
  </si>
  <si>
    <t>2211-5501</t>
  </si>
  <si>
    <t>1568-0096</t>
  </si>
  <si>
    <t>1573-403X</t>
  </si>
  <si>
    <t>1872-3136</t>
  </si>
  <si>
    <t>2666-7797</t>
  </si>
  <si>
    <t>2475-2991</t>
  </si>
  <si>
    <t>1573-3998</t>
  </si>
  <si>
    <t>1567-2018</t>
  </si>
  <si>
    <t>1570-1638</t>
  </si>
  <si>
    <t>1389-2002</t>
  </si>
  <si>
    <t>1389-4501</t>
  </si>
  <si>
    <t>2198-6436</t>
  </si>
  <si>
    <t>1936-3761</t>
  </si>
  <si>
    <t>1566-5232</t>
  </si>
  <si>
    <t>1522-6417</t>
  </si>
  <si>
    <t>1573-4021</t>
  </si>
  <si>
    <t>1467-3045</t>
  </si>
  <si>
    <t>0300-7995</t>
  </si>
  <si>
    <t>1875-533X</t>
  </si>
  <si>
    <t>0929-8673</t>
  </si>
  <si>
    <t>1432-0991</t>
  </si>
  <si>
    <t>0343-8651</t>
  </si>
  <si>
    <t>2198-6428</t>
  </si>
  <si>
    <t>1566-5240</t>
  </si>
  <si>
    <t>1874-4672</t>
  </si>
  <si>
    <t>2405-4623</t>
  </si>
  <si>
    <t>1573-4137</t>
  </si>
  <si>
    <t>1570-159X</t>
  </si>
  <si>
    <t>1573-4013</t>
  </si>
  <si>
    <t>2161-3311</t>
  </si>
  <si>
    <t>0952-7907</t>
  </si>
  <si>
    <t>2451-9103</t>
  </si>
  <si>
    <t>2214-7993</t>
  </si>
  <si>
    <t>2214-5745</t>
  </si>
  <si>
    <t>0959-4388</t>
  </si>
  <si>
    <t>1040-8746</t>
  </si>
  <si>
    <t>2468-8673</t>
  </si>
  <si>
    <t>0951-7367</t>
  </si>
  <si>
    <t>0959-440X</t>
  </si>
  <si>
    <t>1879-6257</t>
  </si>
  <si>
    <t>1385-2728</t>
  </si>
  <si>
    <t>1570-1794</t>
  </si>
  <si>
    <t>1573-3963</t>
  </si>
  <si>
    <t>1389-2010</t>
  </si>
  <si>
    <t>1381-6128</t>
  </si>
  <si>
    <t>2214-6628</t>
  </si>
  <si>
    <t>0147-0272</t>
  </si>
  <si>
    <t>0146-2806</t>
  </si>
  <si>
    <t>1389-2037</t>
  </si>
  <si>
    <t>2691-1299</t>
  </si>
  <si>
    <t>1046-1310</t>
  </si>
  <si>
    <t>2666-5182</t>
  </si>
  <si>
    <t>2590-2628</t>
  </si>
  <si>
    <t>2577-2201</t>
  </si>
  <si>
    <t>2665-9271</t>
  </si>
  <si>
    <t>2666-0865</t>
  </si>
  <si>
    <t>2590-2555</t>
  </si>
  <si>
    <t>2666-5158</t>
  </si>
  <si>
    <t>2666-5174</t>
  </si>
  <si>
    <t>2665-945X</t>
  </si>
  <si>
    <t>2667-114X</t>
  </si>
  <si>
    <t>2590-2571</t>
  </si>
  <si>
    <t>2665-9441</t>
  </si>
  <si>
    <t>2665-928X</t>
  </si>
  <si>
    <t>2666-027X</t>
  </si>
  <si>
    <t>1573-3971</t>
  </si>
  <si>
    <t>1537-8918</t>
  </si>
  <si>
    <t>1574-888X</t>
  </si>
  <si>
    <t>0972-4583</t>
  </si>
  <si>
    <t>1568-0266</t>
  </si>
  <si>
    <t>1063-5823</t>
  </si>
  <si>
    <t>0972-4559</t>
  </si>
  <si>
    <t>0972-8228</t>
  </si>
  <si>
    <t>0973-8916</t>
  </si>
  <si>
    <t>0972-4567</t>
  </si>
  <si>
    <t>2196-3045</t>
  </si>
  <si>
    <t>1570-1611</t>
  </si>
  <si>
    <t>1674-5507</t>
  </si>
  <si>
    <t>1875-4570</t>
  </si>
  <si>
    <t>1947-6345</t>
  </si>
  <si>
    <t>1096-0023</t>
  </si>
  <si>
    <t>1043-4666</t>
  </si>
  <si>
    <t>1359-6101</t>
  </si>
  <si>
    <t>1552-4922</t>
  </si>
  <si>
    <t>1477-2566</t>
  </si>
  <si>
    <t>1465-3249</t>
  </si>
  <si>
    <t>2624-862X</t>
  </si>
  <si>
    <t>1477-9226</t>
  </si>
  <si>
    <t>2008-2231</t>
  </si>
  <si>
    <t>1384-5810</t>
  </si>
  <si>
    <t>1573-756X</t>
  </si>
  <si>
    <t>2526-1789</t>
  </si>
  <si>
    <t>0748-1187</t>
  </si>
  <si>
    <t>2175-6600</t>
  </si>
  <si>
    <t>2594-0937</t>
  </si>
  <si>
    <t>1988-5245</t>
  </si>
  <si>
    <t>1980-5764</t>
  </si>
  <si>
    <t>1420-8008</t>
  </si>
  <si>
    <t>2238-913X</t>
  </si>
  <si>
    <t>0109-5641</t>
  </si>
  <si>
    <t>0287-4547</t>
  </si>
  <si>
    <t>2178-3713</t>
  </si>
  <si>
    <t>2177-6709</t>
  </si>
  <si>
    <t>1600-4469</t>
  </si>
  <si>
    <t>2304-6767</t>
  </si>
  <si>
    <t>0250-832X</t>
  </si>
  <si>
    <t>1944-3986</t>
  </si>
  <si>
    <t>1944-3994</t>
  </si>
  <si>
    <t>2178-1974</t>
  </si>
  <si>
    <t>1440-169X</t>
  </si>
  <si>
    <t>1011-6370</t>
  </si>
  <si>
    <t>0145-305X</t>
  </si>
  <si>
    <t>0012-1606</t>
  </si>
  <si>
    <t>1097-0177</t>
  </si>
  <si>
    <t>0012-1622</t>
  </si>
  <si>
    <t>1932-846X</t>
  </si>
  <si>
    <t>0378-5866</t>
  </si>
  <si>
    <t>0012-1630</t>
  </si>
  <si>
    <t>1467-7687</t>
  </si>
  <si>
    <t>1871-4021</t>
  </si>
  <si>
    <t>1262-3636</t>
  </si>
  <si>
    <t>1479-1641</t>
  </si>
  <si>
    <t>2666-9706</t>
  </si>
  <si>
    <t>1178-7007</t>
  </si>
  <si>
    <t>0012-1797</t>
  </si>
  <si>
    <t>0168-8227</t>
  </si>
  <si>
    <t>1520-7560</t>
  </si>
  <si>
    <t>0012-186X</t>
  </si>
  <si>
    <t>2673-4540</t>
  </si>
  <si>
    <t>1758-5996</t>
  </si>
  <si>
    <t>0732-8893</t>
  </si>
  <si>
    <t>2075-4418</t>
  </si>
  <si>
    <t>2772-6533</t>
  </si>
  <si>
    <t>0925-9635</t>
  </si>
  <si>
    <t>0031-7144</t>
  </si>
  <si>
    <t>0301-4681</t>
  </si>
  <si>
    <t>0163-2116</t>
  </si>
  <si>
    <t>2772-5081</t>
  </si>
  <si>
    <t>2357-8009</t>
  </si>
  <si>
    <t>0963-8288</t>
  </si>
  <si>
    <t>1748-3115</t>
  </si>
  <si>
    <t>1464-5165</t>
  </si>
  <si>
    <t>1935-7893</t>
  </si>
  <si>
    <t>2176-462X</t>
  </si>
  <si>
    <t>3004-9261</t>
  </si>
  <si>
    <t>2731-9431</t>
  </si>
  <si>
    <t>2731-4383</t>
  </si>
  <si>
    <t>2731-9229</t>
  </si>
  <si>
    <t>2730-6011</t>
  </si>
  <si>
    <t>2731-4537</t>
  </si>
  <si>
    <t>3004-8893</t>
  </si>
  <si>
    <t>1875-8630</t>
  </si>
  <si>
    <t>1754-8403</t>
  </si>
  <si>
    <t>0011-5029</t>
  </si>
  <si>
    <t>2079-9721</t>
  </si>
  <si>
    <t>1120-8694</t>
  </si>
  <si>
    <t>1521-298X</t>
  </si>
  <si>
    <t>2525-5215</t>
  </si>
  <si>
    <t>1424-2818</t>
  </si>
  <si>
    <t>1366-9516</t>
  </si>
  <si>
    <t>2673-8856</t>
  </si>
  <si>
    <t>1044-5498</t>
  </si>
  <si>
    <t>1568-7864</t>
  </si>
  <si>
    <t>1340-2838</t>
  </si>
  <si>
    <t>0012-4486</t>
  </si>
  <si>
    <t>0739-7240</t>
  </si>
  <si>
    <t>2527-2616</t>
  </si>
  <si>
    <t>0376-8716</t>
  </si>
  <si>
    <t>0148-0545</t>
  </si>
  <si>
    <t>2624-3075</t>
  </si>
  <si>
    <t>1071-7544</t>
  </si>
  <si>
    <t>2190-393X</t>
  </si>
  <si>
    <t>1177-8881</t>
  </si>
  <si>
    <t>1520-5762</t>
  </si>
  <si>
    <t>0363-9045</t>
  </si>
  <si>
    <t>1098-2299</t>
  </si>
  <si>
    <t>1359-6446</t>
  </si>
  <si>
    <t>1347-4367</t>
  </si>
  <si>
    <t>2194-9379</t>
  </si>
  <si>
    <t>1368-7646</t>
  </si>
  <si>
    <t>1177-3928</t>
  </si>
  <si>
    <t>1942-7603</t>
  </si>
  <si>
    <t>1170-229X</t>
  </si>
  <si>
    <t>2813-2998</t>
  </si>
  <si>
    <t>0737-3937</t>
  </si>
  <si>
    <t>0143-7208</t>
  </si>
  <si>
    <t>1982-4866</t>
  </si>
  <si>
    <t>2177-8310</t>
  </si>
  <si>
    <t>2190-4987</t>
  </si>
  <si>
    <t>1590-1262</t>
  </si>
  <si>
    <t>2352-3964</t>
  </si>
  <si>
    <t>1678-4618</t>
  </si>
  <si>
    <t>2589-5370</t>
  </si>
  <si>
    <t>1612-9202</t>
  </si>
  <si>
    <t>2993-7965</t>
  </si>
  <si>
    <t>1051-0761</t>
  </si>
  <si>
    <t>0925-8574</t>
  </si>
  <si>
    <t>2719-7050</t>
  </si>
  <si>
    <t>0307-6946</t>
  </si>
  <si>
    <t>1470-160X</t>
  </si>
  <si>
    <t>1574-9541</t>
  </si>
  <si>
    <t>1939-9170</t>
  </si>
  <si>
    <t>2045-7758</t>
  </si>
  <si>
    <t>0012-9658</t>
  </si>
  <si>
    <t>1517-1302</t>
  </si>
  <si>
    <t>1432-9840</t>
  </si>
  <si>
    <t>2317-9643</t>
  </si>
  <si>
    <t>0147-6513</t>
  </si>
  <si>
    <t>1573-3017</t>
  </si>
  <si>
    <t>0963-9292</t>
  </si>
  <si>
    <t>1678-4626</t>
  </si>
  <si>
    <t>2675-3782</t>
  </si>
  <si>
    <t>2238-1279</t>
  </si>
  <si>
    <t>2238-8346</t>
  </si>
  <si>
    <t>2175-6236</t>
  </si>
  <si>
    <t>2317-0093</t>
  </si>
  <si>
    <t>2594-4827</t>
  </si>
  <si>
    <t>1984-6444</t>
  </si>
  <si>
    <t>2184-8408</t>
  </si>
  <si>
    <t>2314-2561</t>
  </si>
  <si>
    <t>2090-5939</t>
  </si>
  <si>
    <t>2317-6385</t>
  </si>
  <si>
    <t>1679-4508</t>
  </si>
  <si>
    <t>1388-2481</t>
  </si>
  <si>
    <t>0013-4686</t>
  </si>
  <si>
    <t>0717-3458</t>
  </si>
  <si>
    <t>2079-9292</t>
  </si>
  <si>
    <t>0173-0835</t>
  </si>
  <si>
    <t>2050-084X</t>
  </si>
  <si>
    <t>0922-3444</t>
  </si>
  <si>
    <t>2526-5792</t>
  </si>
  <si>
    <t>1808-5245</t>
  </si>
  <si>
    <t>0261-4189</t>
  </si>
  <si>
    <t>1757-4676</t>
  </si>
  <si>
    <t>1469-221X</t>
  </si>
  <si>
    <t>2772-8137</t>
  </si>
  <si>
    <t>2405-6642</t>
  </si>
  <si>
    <t>1080-6059</t>
  </si>
  <si>
    <t>1080-6040</t>
  </si>
  <si>
    <t>2222-1751</t>
  </si>
  <si>
    <t>2079-052X</t>
  </si>
  <si>
    <t>2079-0538</t>
  </si>
  <si>
    <t>2316-9303</t>
  </si>
  <si>
    <t>2594-8083</t>
  </si>
  <si>
    <t>1559-0100</t>
  </si>
  <si>
    <t>1355-008X</t>
  </si>
  <si>
    <t>2049-3614</t>
  </si>
  <si>
    <t>1871-5303</t>
  </si>
  <si>
    <t>2634-4793</t>
  </si>
  <si>
    <t>1046-3976</t>
  </si>
  <si>
    <t>1530-891X</t>
  </si>
  <si>
    <t>1210-0668</t>
  </si>
  <si>
    <t>0163-769X</t>
  </si>
  <si>
    <t>1351-0088</t>
  </si>
  <si>
    <t>2530-0164</t>
  </si>
  <si>
    <t>1945-7170</t>
  </si>
  <si>
    <t>2052-0573</t>
  </si>
  <si>
    <t>0013-7227</t>
  </si>
  <si>
    <t>1996-1073</t>
  </si>
  <si>
    <t>1520-5029</t>
  </si>
  <si>
    <t>2666-7592</t>
  </si>
  <si>
    <t>0360-5442</t>
  </si>
  <si>
    <t>0973-0826</t>
  </si>
  <si>
    <t>2373-2822</t>
  </si>
  <si>
    <t>1519-339X</t>
  </si>
  <si>
    <t>2447-2034</t>
  </si>
  <si>
    <t>1678-2410</t>
  </si>
  <si>
    <t>2177-4285</t>
  </si>
  <si>
    <t>2357-707X</t>
  </si>
  <si>
    <t>2238-7218</t>
  </si>
  <si>
    <t>1809-4457</t>
  </si>
  <si>
    <t>1415-2150</t>
  </si>
  <si>
    <t>1983-2117</t>
  </si>
  <si>
    <t>1415-6938</t>
  </si>
  <si>
    <t>2178-695X</t>
  </si>
  <si>
    <t>2237-4450</t>
  </si>
  <si>
    <t>1983-7011</t>
  </si>
  <si>
    <t>2675-1305</t>
  </si>
  <si>
    <t>1099-4300</t>
  </si>
  <si>
    <t>1387-585X</t>
  </si>
  <si>
    <t>1573-2975</t>
  </si>
  <si>
    <t>0160-4120</t>
  </si>
  <si>
    <t>2666-7657</t>
  </si>
  <si>
    <t>2578-0336</t>
  </si>
  <si>
    <t>0098-8472</t>
  </si>
  <si>
    <t>0893-6692</t>
  </si>
  <si>
    <t>0378-1909</t>
  </si>
  <si>
    <t>2667-0100</t>
  </si>
  <si>
    <t>1866-6280</t>
  </si>
  <si>
    <t>1350-4622</t>
  </si>
  <si>
    <t>1582-9596</t>
  </si>
  <si>
    <t>0269-4042</t>
  </si>
  <si>
    <t>0364-152X</t>
  </si>
  <si>
    <t>1462-2912</t>
  </si>
  <si>
    <t>1758-2229</t>
  </si>
  <si>
    <t>1573-2959</t>
  </si>
  <si>
    <t>0167-6369</t>
  </si>
  <si>
    <t>2215-1532</t>
  </si>
  <si>
    <t>0269-7491</t>
  </si>
  <si>
    <t>1088-1913</t>
  </si>
  <si>
    <t>1935-3049</t>
  </si>
  <si>
    <t>0013-9351</t>
  </si>
  <si>
    <t>0013-936X</t>
  </si>
  <si>
    <t>0944-1344</t>
  </si>
  <si>
    <t>2050-7887</t>
  </si>
  <si>
    <t>2595-5527</t>
  </si>
  <si>
    <t>0959-3330</t>
  </si>
  <si>
    <t>1479-487X</t>
  </si>
  <si>
    <t>0730-7268</t>
  </si>
  <si>
    <t>1382-6689</t>
  </si>
  <si>
    <t>1522-7278</t>
  </si>
  <si>
    <t>1520-4081</t>
  </si>
  <si>
    <t>1614-7499</t>
  </si>
  <si>
    <t>0141-0229</t>
  </si>
  <si>
    <t>2237-9622</t>
  </si>
  <si>
    <t>2092-7193</t>
  </si>
  <si>
    <t>0950-2688</t>
  </si>
  <si>
    <t>1756-8935</t>
  </si>
  <si>
    <t>1559-2294</t>
  </si>
  <si>
    <t>1750-1911</t>
  </si>
  <si>
    <t>1750-192X</t>
  </si>
  <si>
    <t>0013-9580</t>
  </si>
  <si>
    <t>1528-1167</t>
  </si>
  <si>
    <t>2470-9239</t>
  </si>
  <si>
    <t>1525-5069</t>
  </si>
  <si>
    <t>1525-5050</t>
  </si>
  <si>
    <t>2589-9864</t>
  </si>
  <si>
    <t>0920-1211</t>
  </si>
  <si>
    <t>1950-6945</t>
  </si>
  <si>
    <t>2674-757X</t>
  </si>
  <si>
    <t>1878-5077</t>
  </si>
  <si>
    <t>2040-7149</t>
  </si>
  <si>
    <t>0143-3857</t>
  </si>
  <si>
    <t>2312-0541</t>
  </si>
  <si>
    <t>2375-1924</t>
  </si>
  <si>
    <t>0071-1365</t>
  </si>
  <si>
    <t>1806-3144</t>
  </si>
  <si>
    <t>0272-7714</t>
  </si>
  <si>
    <t>1983-036X</t>
  </si>
  <si>
    <t>1806-9592</t>
  </si>
  <si>
    <t>2525-9261</t>
  </si>
  <si>
    <t>0103-166X</t>
  </si>
  <si>
    <t>1808-4281</t>
  </si>
  <si>
    <t>0101-4161</t>
  </si>
  <si>
    <t>2316-2171</t>
  </si>
  <si>
    <t>1517-2473</t>
  </si>
  <si>
    <t>2675-7354</t>
  </si>
  <si>
    <t>1677-2954</t>
  </si>
  <si>
    <t>1355-7858</t>
  </si>
  <si>
    <t>2238-4782</t>
  </si>
  <si>
    <t>2448-1998</t>
  </si>
  <si>
    <t>0394-9370</t>
  </si>
  <si>
    <t>1573-5060</t>
  </si>
  <si>
    <t>1951-6355</t>
  </si>
  <si>
    <t>2587-2400</t>
  </si>
  <si>
    <t>1969-6213</t>
  </si>
  <si>
    <t>1774-024X</t>
  </si>
  <si>
    <t>2286-4822</t>
  </si>
  <si>
    <t>0937-4477</t>
  </si>
  <si>
    <t>0940-1334</t>
  </si>
  <si>
    <t>0175-7571</t>
  </si>
  <si>
    <t>1018-8827</t>
  </si>
  <si>
    <t>1438-2377</t>
  </si>
  <si>
    <t>1878-7649</t>
  </si>
  <si>
    <t>0195-668X</t>
  </si>
  <si>
    <t>1522-9645</t>
  </si>
  <si>
    <t>2047-2412</t>
  </si>
  <si>
    <t>2055-6837</t>
  </si>
  <si>
    <t>0265-0215</t>
  </si>
  <si>
    <t>1439-6319</t>
  </si>
  <si>
    <t>2618-6144</t>
  </si>
  <si>
    <t>2684-5199</t>
  </si>
  <si>
    <t>0959-8049</t>
  </si>
  <si>
    <t>0959-8278</t>
  </si>
  <si>
    <t>0171-9335</t>
  </si>
  <si>
    <t>1365-2362</t>
  </si>
  <si>
    <t>0934-9723</t>
  </si>
  <si>
    <t>0954-3007</t>
  </si>
  <si>
    <t>0031-6970</t>
  </si>
  <si>
    <t>1362-5187</t>
  </si>
  <si>
    <t>1396-5883</t>
  </si>
  <si>
    <t>1305-7456</t>
  </si>
  <si>
    <t>2501-1111</t>
  </si>
  <si>
    <t>0804-4643</t>
  </si>
  <si>
    <t>2687-2625</t>
  </si>
  <si>
    <t>2445-0308</t>
  </si>
  <si>
    <t>1121-760X</t>
  </si>
  <si>
    <t>1018-4813</t>
  </si>
  <si>
    <t>0014-2980</t>
  </si>
  <si>
    <t>1460-1060</t>
  </si>
  <si>
    <t>1099-0682</t>
  </si>
  <si>
    <t>2254-9625</t>
  </si>
  <si>
    <t>1438-7697</t>
  </si>
  <si>
    <t>2593-8339</t>
  </si>
  <si>
    <t>1769-7212</t>
  </si>
  <si>
    <t>2047-783X</t>
  </si>
  <si>
    <t>0223-5234</t>
  </si>
  <si>
    <t>2772-4174</t>
  </si>
  <si>
    <t>2231-0894</t>
  </si>
  <si>
    <t>2062-8633</t>
  </si>
  <si>
    <t>1351-5101</t>
  </si>
  <si>
    <t>0953-816X</t>
  </si>
  <si>
    <t>1619-7070</t>
  </si>
  <si>
    <t>1436-6207</t>
  </si>
  <si>
    <t>0301-2115</t>
  </si>
  <si>
    <t>1462-3889</t>
  </si>
  <si>
    <t>0909-8836</t>
  </si>
  <si>
    <t>1434-193X</t>
  </si>
  <si>
    <t>1633-8065</t>
  </si>
  <si>
    <t>1532-2149</t>
  </si>
  <si>
    <t>0340-6199</t>
  </si>
  <si>
    <t>0928-0987</t>
  </si>
  <si>
    <t>0939-6411</t>
  </si>
  <si>
    <t>0014-2999</t>
  </si>
  <si>
    <t>0929-1873</t>
  </si>
  <si>
    <t>0932-4739</t>
  </si>
  <si>
    <t>0720-048X</t>
  </si>
  <si>
    <t>2633-7452</t>
  </si>
  <si>
    <t>1746-1391</t>
  </si>
  <si>
    <t>0014-3022</t>
  </si>
  <si>
    <t>0924-977X</t>
  </si>
  <si>
    <t>2190-5444</t>
  </si>
  <si>
    <t>0014-3057</t>
  </si>
  <si>
    <t>1399-3003</t>
  </si>
  <si>
    <t>0905-9180</t>
  </si>
  <si>
    <t>1128-3602</t>
  </si>
  <si>
    <t>0940-6719</t>
  </si>
  <si>
    <t>2235-0640</t>
  </si>
  <si>
    <t>1432-1076</t>
  </si>
  <si>
    <t>0295-5075</t>
  </si>
  <si>
    <t>2795-4587</t>
  </si>
  <si>
    <t>1741-4288</t>
  </si>
  <si>
    <t>1741-427X</t>
  </si>
  <si>
    <t>2236-6059</t>
  </si>
  <si>
    <t>1519-5287</t>
  </si>
  <si>
    <t>1176-9343</t>
  </si>
  <si>
    <t>1611-2156</t>
  </si>
  <si>
    <t>2508-9056</t>
  </si>
  <si>
    <t>2447-1151</t>
  </si>
  <si>
    <t>1982-2413</t>
  </si>
  <si>
    <t>0168-8162</t>
  </si>
  <si>
    <t>0361-073X</t>
  </si>
  <si>
    <t>1936-2293</t>
  </si>
  <si>
    <t>0014-4800</t>
  </si>
  <si>
    <t>1535-3702</t>
  </si>
  <si>
    <t>1535-3699</t>
  </si>
  <si>
    <t>0014-4819</t>
  </si>
  <si>
    <t>0014-4827</t>
  </si>
  <si>
    <t>0906-6705</t>
  </si>
  <si>
    <t>0014-4835</t>
  </si>
  <si>
    <t>0531-5565</t>
  </si>
  <si>
    <t>1873-6815</t>
  </si>
  <si>
    <t>0301-472X</t>
  </si>
  <si>
    <t>0190-2148</t>
  </si>
  <si>
    <t>0014-4886</t>
  </si>
  <si>
    <t>0014-4894</t>
  </si>
  <si>
    <t>1469-445X</t>
  </si>
  <si>
    <t>0958-0670</t>
  </si>
  <si>
    <t>1471-2598</t>
  </si>
  <si>
    <t>1746-0441</t>
  </si>
  <si>
    <t>1472-8214</t>
  </si>
  <si>
    <t>1354-3784</t>
  </si>
  <si>
    <t>1465-6566</t>
  </si>
  <si>
    <t>1472-8222</t>
  </si>
  <si>
    <t>1478-7210</t>
  </si>
  <si>
    <t>1477-9072</t>
  </si>
  <si>
    <t>1751-2433</t>
  </si>
  <si>
    <t>1744-6651</t>
  </si>
  <si>
    <t>1743-4440</t>
  </si>
  <si>
    <t>1473-7159</t>
  </si>
  <si>
    <t>1473-7175</t>
  </si>
  <si>
    <t>1478-9450</t>
  </si>
  <si>
    <t>1747-6348</t>
  </si>
  <si>
    <t>0957-4174</t>
  </si>
  <si>
    <t>2836-7677</t>
  </si>
  <si>
    <t>2768-6655</t>
  </si>
  <si>
    <t>2692-3106</t>
  </si>
  <si>
    <t>2769-6510</t>
  </si>
  <si>
    <t>2834-5347</t>
  </si>
  <si>
    <t>2667-2766</t>
  </si>
  <si>
    <t>1550-8307</t>
  </si>
  <si>
    <t>2358-8195</t>
  </si>
  <si>
    <t>2398-0060</t>
  </si>
  <si>
    <t>2358-7180</t>
  </si>
  <si>
    <t>2674-9319</t>
  </si>
  <si>
    <t>1807-0221</t>
  </si>
  <si>
    <t>1431-0651</t>
  </si>
  <si>
    <t>2371-1671</t>
  </si>
  <si>
    <t>2674-550X</t>
  </si>
  <si>
    <t>1359-6640</t>
  </si>
  <si>
    <t>0014-5793</t>
  </si>
  <si>
    <t>2211-5463</t>
  </si>
  <si>
    <t>1574-6941</t>
  </si>
  <si>
    <t>0378-1097</t>
  </si>
  <si>
    <t>1567-1356</t>
  </si>
  <si>
    <t>1567-1364</t>
  </si>
  <si>
    <t>2311-5637</t>
  </si>
  <si>
    <t>0015-0282</t>
  </si>
  <si>
    <t>1983-053X</t>
  </si>
  <si>
    <t>1519-5023</t>
  </si>
  <si>
    <t>1050-4648</t>
  </si>
  <si>
    <t>2667-0119</t>
  </si>
  <si>
    <t>0920-1742</t>
  </si>
  <si>
    <t>1573-5168</t>
  </si>
  <si>
    <t>2410-3888</t>
  </si>
  <si>
    <t>2238-8028</t>
  </si>
  <si>
    <t>1518-9740</t>
  </si>
  <si>
    <t>2526-9747</t>
  </si>
  <si>
    <t>2316-9117</t>
  </si>
  <si>
    <t>1980-5918</t>
  </si>
  <si>
    <t>0367-326X</t>
  </si>
  <si>
    <t>0367-2530</t>
  </si>
  <si>
    <t>2045-8118</t>
  </si>
  <si>
    <t>0015-4725</t>
  </si>
  <si>
    <t>1981-223X</t>
  </si>
  <si>
    <t>2410-1184</t>
  </si>
  <si>
    <t>0239-8508</t>
  </si>
  <si>
    <t>0015-5632</t>
  </si>
  <si>
    <t>2042-650X</t>
  </si>
  <si>
    <t>5406-5415</t>
  </si>
  <si>
    <t>1944-0049</t>
  </si>
  <si>
    <t>1936-9751</t>
  </si>
  <si>
    <t>0954-0105</t>
  </si>
  <si>
    <t>1935-5130</t>
  </si>
  <si>
    <t>0278-6915</t>
  </si>
  <si>
    <t>1867-0334</t>
  </si>
  <si>
    <t>2949-8244</t>
  </si>
  <si>
    <t>2157-944X</t>
  </si>
  <si>
    <t>2405-6766</t>
  </si>
  <si>
    <t>2212-4292</t>
  </si>
  <si>
    <t>0308-8146</t>
  </si>
  <si>
    <t>2772-753X</t>
  </si>
  <si>
    <t>2666-5662</t>
  </si>
  <si>
    <t>2590-1575</t>
  </si>
  <si>
    <t>0956-7135</t>
  </si>
  <si>
    <t>0268-005X</t>
  </si>
  <si>
    <t>2667-0259</t>
  </si>
  <si>
    <t>0740-0020</t>
  </si>
  <si>
    <t>2381-182X</t>
  </si>
  <si>
    <t>0950-3293</t>
  </si>
  <si>
    <t>0963-9969</t>
  </si>
  <si>
    <t>8755-9129</t>
  </si>
  <si>
    <t>2048-7177</t>
  </si>
  <si>
    <t>0101-2061</t>
  </si>
  <si>
    <t>1082-0132</t>
  </si>
  <si>
    <t>1330-9862</t>
  </si>
  <si>
    <t>2352-2496</t>
  </si>
  <si>
    <t>1535-3141</t>
  </si>
  <si>
    <t>2304-8158</t>
  </si>
  <si>
    <t>1938-7636</t>
  </si>
  <si>
    <t>1268-7731</t>
  </si>
  <si>
    <t>0958-2592</t>
  </si>
  <si>
    <t>2468-1709</t>
  </si>
  <si>
    <t>2469-2794</t>
  </si>
  <si>
    <t>0379-0738</t>
  </si>
  <si>
    <t>1872-4973</t>
  </si>
  <si>
    <t>2665-9107</t>
  </si>
  <si>
    <t>1556-2891</t>
  </si>
  <si>
    <t>1860-8965</t>
  </si>
  <si>
    <t>0378-1127</t>
  </si>
  <si>
    <t>1439-0329</t>
  </si>
  <si>
    <t>2176-4360</t>
  </si>
  <si>
    <t>2673-9321</t>
  </si>
  <si>
    <t>0891-5849</t>
  </si>
  <si>
    <t>1873-4596</t>
  </si>
  <si>
    <t>1071-5762</t>
  </si>
  <si>
    <t>1029-2470</t>
  </si>
  <si>
    <t>2238-8869</t>
  </si>
  <si>
    <t>2673-6217</t>
  </si>
  <si>
    <t>0160-9009</t>
  </si>
  <si>
    <t>2296-6846</t>
  </si>
  <si>
    <t>1663-4365</t>
  </si>
  <si>
    <t>2673-6101</t>
  </si>
  <si>
    <t>2673-6225</t>
  </si>
  <si>
    <t>2624-8212</t>
  </si>
  <si>
    <t>2296-987X</t>
  </si>
  <si>
    <t>2813-5911</t>
  </si>
  <si>
    <t>1662-5153</t>
  </si>
  <si>
    <t>2296-4185</t>
  </si>
  <si>
    <t>2673-7647</t>
  </si>
  <si>
    <t>1945-0516</t>
  </si>
  <si>
    <t>2768-6698</t>
  </si>
  <si>
    <t>1945-0508</t>
  </si>
  <si>
    <t>2813-4192</t>
  </si>
  <si>
    <t>2297-055X</t>
  </si>
  <si>
    <t>2296-634X</t>
  </si>
  <si>
    <t>2235-2988</t>
  </si>
  <si>
    <t>1662-5102</t>
  </si>
  <si>
    <t>2813-530X</t>
  </si>
  <si>
    <t>2673-2718</t>
  </si>
  <si>
    <t>2296-2646</t>
  </si>
  <si>
    <t>2624-9553</t>
  </si>
  <si>
    <t>2673-6616</t>
  </si>
  <si>
    <t>2673-4915</t>
  </si>
  <si>
    <t>2673-253X</t>
  </si>
  <si>
    <t>2674-0338</t>
  </si>
  <si>
    <t>2296-701X</t>
  </si>
  <si>
    <t>2504-284X</t>
  </si>
  <si>
    <t>1664-2392</t>
  </si>
  <si>
    <t>2296-665X</t>
  </si>
  <si>
    <t>2674-1199</t>
  </si>
  <si>
    <t>2673-6128</t>
  </si>
  <si>
    <t>1664-8021</t>
  </si>
  <si>
    <t>2673-3439</t>
  </si>
  <si>
    <t>1662-5161</t>
  </si>
  <si>
    <t>1664-3224</t>
  </si>
  <si>
    <t>2673-8600</t>
  </si>
  <si>
    <t>1662-5145</t>
  </si>
  <si>
    <t>2296-7745</t>
  </si>
  <si>
    <t>2673-3129</t>
  </si>
  <si>
    <t>2296-858X</t>
  </si>
  <si>
    <t>1664-302X</t>
  </si>
  <si>
    <t>2296-889X</t>
  </si>
  <si>
    <t>1662-5099</t>
  </si>
  <si>
    <t>2673-3013</t>
  </si>
  <si>
    <t>2674-0109</t>
  </si>
  <si>
    <t>1662-5110</t>
  </si>
  <si>
    <t>1662-5129</t>
  </si>
  <si>
    <t>0091-3022</t>
  </si>
  <si>
    <t>1662-5196</t>
  </si>
  <si>
    <t>1664-2295</t>
  </si>
  <si>
    <t>1662-453X</t>
  </si>
  <si>
    <t>2296-861X</t>
  </si>
  <si>
    <t>2234-943X</t>
  </si>
  <si>
    <t>2673-4842</t>
  </si>
  <si>
    <t>2673-561X</t>
  </si>
  <si>
    <t>1663-9812</t>
  </si>
  <si>
    <t>2673-6853</t>
  </si>
  <si>
    <t>1664-042X</t>
  </si>
  <si>
    <t>1664-462X</t>
  </si>
  <si>
    <t>1664-0640</t>
  </si>
  <si>
    <t>1664-1078</t>
  </si>
  <si>
    <t>2296-2565</t>
  </si>
  <si>
    <t>2673-6861</t>
  </si>
  <si>
    <t>2504-0537</t>
  </si>
  <si>
    <t>2624-9367</t>
  </si>
  <si>
    <t>2296-875X</t>
  </si>
  <si>
    <t>1663-3563</t>
  </si>
  <si>
    <t>1662-5137</t>
  </si>
  <si>
    <t>2673-3080</t>
  </si>
  <si>
    <t>2673-7515</t>
  </si>
  <si>
    <t>2673-9828</t>
  </si>
  <si>
    <t>2297-1769</t>
  </si>
  <si>
    <t>2673-818X</t>
  </si>
  <si>
    <t>1742-9994</t>
  </si>
  <si>
    <t>2095-0217</t>
  </si>
  <si>
    <t>1660-4431</t>
  </si>
  <si>
    <t>0016-2361</t>
  </si>
  <si>
    <t>1536-383X</t>
  </si>
  <si>
    <t>2633-8823</t>
  </si>
  <si>
    <t>1438-7948</t>
  </si>
  <si>
    <t>1438-793X</t>
  </si>
  <si>
    <t>1445-4408</t>
  </si>
  <si>
    <t>2595-9433</t>
  </si>
  <si>
    <t>0767-3981</t>
  </si>
  <si>
    <t>1472-8206</t>
  </si>
  <si>
    <t>1878-6146</t>
  </si>
  <si>
    <t>1749-4613</t>
  </si>
  <si>
    <t>1560-2745</t>
  </si>
  <si>
    <t>2666-8335</t>
  </si>
  <si>
    <t>2314-7253</t>
  </si>
  <si>
    <t>1756-8919</t>
  </si>
  <si>
    <t>1746-0921</t>
  </si>
  <si>
    <t>1746-0913</t>
  </si>
  <si>
    <t>1479-6694</t>
  </si>
  <si>
    <t>2673-9879</t>
  </si>
  <si>
    <t>2056-5623</t>
  </si>
  <si>
    <t>1746-0794</t>
  </si>
  <si>
    <t>2046-1402</t>
  </si>
  <si>
    <t>2565-005X</t>
  </si>
  <si>
    <t>0966-6362</t>
  </si>
  <si>
    <t>2161-783X</t>
  </si>
  <si>
    <t>0210-5705</t>
  </si>
  <si>
    <t>0016-5085</t>
  </si>
  <si>
    <t>2958-8820</t>
  </si>
  <si>
    <t>2572-4754</t>
  </si>
  <si>
    <t>2310-2861</t>
  </si>
  <si>
    <t>2811-003X</t>
  </si>
  <si>
    <t>0378-1119</t>
  </si>
  <si>
    <t>1052-2166</t>
  </si>
  <si>
    <t>2452-0144</t>
  </si>
  <si>
    <t>1476-5462</t>
  </si>
  <si>
    <t>0969-7128</t>
  </si>
  <si>
    <t>1095-6840</t>
  </si>
  <si>
    <t>0016-6480</t>
  </si>
  <si>
    <t>0163-8343</t>
  </si>
  <si>
    <t>2073-4425</t>
  </si>
  <si>
    <t>0890-9369</t>
  </si>
  <si>
    <t>1601-1848</t>
  </si>
  <si>
    <t>0925-9864</t>
  </si>
  <si>
    <t>1945-0265</t>
  </si>
  <si>
    <t>1980-3540</t>
  </si>
  <si>
    <t>1943-2631</t>
  </si>
  <si>
    <t>1415-4757</t>
  </si>
  <si>
    <t>1678-4685</t>
  </si>
  <si>
    <t>1676-5680</t>
  </si>
  <si>
    <t>1098-3600</t>
  </si>
  <si>
    <t>1759-6653</t>
  </si>
  <si>
    <t>1756-994X</t>
  </si>
  <si>
    <t>0888-7543</t>
  </si>
  <si>
    <t>0016-7061</t>
  </si>
  <si>
    <t>2949-8910</t>
  </si>
  <si>
    <t>2236-4994</t>
  </si>
  <si>
    <t>2471-1403</t>
  </si>
  <si>
    <t>0016-7568</t>
  </si>
  <si>
    <t>0197-4572</t>
  </si>
  <si>
    <t>1444-1586</t>
  </si>
  <si>
    <t>2308-3417</t>
  </si>
  <si>
    <t>2447-2123</t>
  </si>
  <si>
    <t>2509-3150</t>
  </si>
  <si>
    <t>2509-2715</t>
  </si>
  <si>
    <t>1806-9649</t>
  </si>
  <si>
    <t>0104-530X</t>
  </si>
  <si>
    <t>2047-217X</t>
  </si>
  <si>
    <t>0894-1491</t>
  </si>
  <si>
    <t>1098-1136</t>
  </si>
  <si>
    <t>1757-1693</t>
  </si>
  <si>
    <t>1354-1013</t>
  </si>
  <si>
    <t>2733-256X</t>
  </si>
  <si>
    <t>2351-9894</t>
  </si>
  <si>
    <t>2277-8160</t>
  </si>
  <si>
    <t>1916-9736</t>
  </si>
  <si>
    <t>1916-9744</t>
  </si>
  <si>
    <t>2249-4618</t>
  </si>
  <si>
    <t>1460-2423</t>
  </si>
  <si>
    <t>0959-6658</t>
  </si>
  <si>
    <t>0282-0080</t>
  </si>
  <si>
    <t>2346-4712</t>
  </si>
  <si>
    <t>2166-9066</t>
  </si>
  <si>
    <t>0721-832X</t>
  </si>
  <si>
    <t>1988-4214</t>
  </si>
  <si>
    <t>2772-5774</t>
  </si>
  <si>
    <t>1949-0976</t>
  </si>
  <si>
    <t>1757-4749</t>
  </si>
  <si>
    <t>0951-3590</t>
  </si>
  <si>
    <t>2160-1836</t>
  </si>
  <si>
    <t>1592-8721</t>
  </si>
  <si>
    <t>1558-9447</t>
  </si>
  <si>
    <t>1982-5161</t>
  </si>
  <si>
    <t>1568-9883</t>
  </si>
  <si>
    <t>1746-160X</t>
  </si>
  <si>
    <t>1043-3074</t>
  </si>
  <si>
    <t>1936-0568</t>
  </si>
  <si>
    <t>2178-7468</t>
  </si>
  <si>
    <t>1949-4998</t>
  </si>
  <si>
    <t>2763-5724</t>
  </si>
  <si>
    <t>1041-0236</t>
  </si>
  <si>
    <t>2590-2296</t>
  </si>
  <si>
    <t>2227-9032</t>
  </si>
  <si>
    <t>0378-5955</t>
  </si>
  <si>
    <t>0147-9563</t>
  </si>
  <si>
    <t>1382-4147</t>
  </si>
  <si>
    <t>1355-6037</t>
  </si>
  <si>
    <t>2673-3846</t>
  </si>
  <si>
    <t>2405-8440</t>
  </si>
  <si>
    <t>2531-1379</t>
  </si>
  <si>
    <t>1492-7535</t>
  </si>
  <si>
    <t>1499-3872</t>
  </si>
  <si>
    <t>2471-254X</t>
  </si>
  <si>
    <t>1307-5888</t>
  </si>
  <si>
    <t>1936-0533</t>
  </si>
  <si>
    <t>2454-2520</t>
  </si>
  <si>
    <t>1265-4906</t>
  </si>
  <si>
    <t>0018-084X</t>
  </si>
  <si>
    <t>2071-5773</t>
  </si>
  <si>
    <t>1809-4260</t>
  </si>
  <si>
    <t>1050-9631</t>
  </si>
  <si>
    <t>0948-6143</t>
  </si>
  <si>
    <t>0213-3911</t>
  </si>
  <si>
    <t>1699-5848</t>
  </si>
  <si>
    <t>2236-8906</t>
  </si>
  <si>
    <t>1807-1600</t>
  </si>
  <si>
    <t>1475-4916</t>
  </si>
  <si>
    <t>1013-7025</t>
  </si>
  <si>
    <t>1109-3099</t>
  </si>
  <si>
    <t>0018-5043</t>
  </si>
  <si>
    <t>1663-2818</t>
  </si>
  <si>
    <t>0018-506X</t>
  </si>
  <si>
    <t>1868-8497</t>
  </si>
  <si>
    <t>2311-7524</t>
  </si>
  <si>
    <t>0960-3271</t>
  </si>
  <si>
    <t>1477-0903</t>
  </si>
  <si>
    <t>1065-9471</t>
  </si>
  <si>
    <t>1749-0774</t>
  </si>
  <si>
    <t>2773-0441</t>
  </si>
  <si>
    <t>1043-0342</t>
  </si>
  <si>
    <t>2666-2477</t>
  </si>
  <si>
    <t>1479-7364</t>
  </si>
  <si>
    <t>0198-8859</t>
  </si>
  <si>
    <t>2059-2302</t>
  </si>
  <si>
    <t>0964-6906</t>
  </si>
  <si>
    <t>1732-3991</t>
  </si>
  <si>
    <t>1899-1955</t>
  </si>
  <si>
    <t>0167-9457</t>
  </si>
  <si>
    <t>1059-7794</t>
  </si>
  <si>
    <t>2666-1497</t>
  </si>
  <si>
    <t>0046-8177</t>
  </si>
  <si>
    <t>0885-6222</t>
  </si>
  <si>
    <t>2164-5515</t>
  </si>
  <si>
    <t>2358-8322</t>
  </si>
  <si>
    <t>2662-9992</t>
  </si>
  <si>
    <t>0718-8382</t>
  </si>
  <si>
    <t>0018-8158</t>
  </si>
  <si>
    <t>1980-1726</t>
  </si>
  <si>
    <t>0194-911X</t>
  </si>
  <si>
    <t>0916-9636</t>
  </si>
  <si>
    <t>1348-4214</t>
  </si>
  <si>
    <t>0019-1019</t>
  </si>
  <si>
    <t>2667-2421</t>
  </si>
  <si>
    <t>1981-1179</t>
  </si>
  <si>
    <t>1950-5701</t>
  </si>
  <si>
    <t>2082-7571</t>
  </si>
  <si>
    <t>2084-3763</t>
  </si>
  <si>
    <t>2169-3536</t>
  </si>
  <si>
    <t>1545-598X</t>
  </si>
  <si>
    <t>1089-7801</t>
  </si>
  <si>
    <t>1939-1404</t>
  </si>
  <si>
    <t>0018-9391</t>
  </si>
  <si>
    <t>1932-4537</t>
  </si>
  <si>
    <t>2162-237X</t>
  </si>
  <si>
    <t>1751-8741</t>
  </si>
  <si>
    <t>2772-7076</t>
  </si>
  <si>
    <t>1023-666X</t>
  </si>
  <si>
    <t>2772-9478</t>
  </si>
  <si>
    <t>2210-6340</t>
  </si>
  <si>
    <t>2179-8427</t>
  </si>
  <si>
    <t>2233-7822</t>
  </si>
  <si>
    <t>1520-6777</t>
  </si>
  <si>
    <t>1742-4933</t>
  </si>
  <si>
    <t>1074-7613</t>
  </si>
  <si>
    <t>2050-4527</t>
  </si>
  <si>
    <t>2673-5601</t>
  </si>
  <si>
    <t>0171-2985</t>
  </si>
  <si>
    <t>0894-203X</t>
  </si>
  <si>
    <t>2667-1190</t>
  </si>
  <si>
    <t>0257-277X</t>
  </si>
  <si>
    <t>0882-0139</t>
  </si>
  <si>
    <t>0105-2896</t>
  </si>
  <si>
    <t>1365-2567</t>
  </si>
  <si>
    <t>0165-2478</t>
  </si>
  <si>
    <t>0019-2805</t>
  </si>
  <si>
    <t>0892-3973</t>
  </si>
  <si>
    <t>2732-4303</t>
  </si>
  <si>
    <t>1750-743X</t>
  </si>
  <si>
    <t>2193-9616</t>
  </si>
  <si>
    <t>1071-2690</t>
  </si>
  <si>
    <t>2731-3441</t>
  </si>
  <si>
    <t>0258-851X</t>
  </si>
  <si>
    <t>2614-2589</t>
  </si>
  <si>
    <t>2471-2531</t>
  </si>
  <si>
    <t>0970-9290</t>
  </si>
  <si>
    <t>0019-5154</t>
  </si>
  <si>
    <t>0378-6323</t>
  </si>
  <si>
    <t>0019-5189</t>
  </si>
  <si>
    <t>0255-0857</t>
  </si>
  <si>
    <t>0971-5916</t>
  </si>
  <si>
    <t>0046-8991</t>
  </si>
  <si>
    <t>0888-5885</t>
  </si>
  <si>
    <t>1931-8421</t>
  </si>
  <si>
    <t>1550-9087</t>
  </si>
  <si>
    <t>0926-6690</t>
  </si>
  <si>
    <t>0019-8501</t>
  </si>
  <si>
    <t>0950-4222</t>
  </si>
  <si>
    <t>0104-0219</t>
  </si>
  <si>
    <t>1178-6973</t>
  </si>
  <si>
    <t>1098-5522</t>
  </si>
  <si>
    <t>2468-0451</t>
  </si>
  <si>
    <t>1567-1348</t>
  </si>
  <si>
    <t>1750-9378</t>
  </si>
  <si>
    <t>2468-0427</t>
  </si>
  <si>
    <t>2374-4243</t>
  </si>
  <si>
    <t>2049-9957</t>
  </si>
  <si>
    <t>2772-431X</t>
  </si>
  <si>
    <t>0360-3997</t>
  </si>
  <si>
    <t>1420-908X</t>
  </si>
  <si>
    <t>1023-3830</t>
  </si>
  <si>
    <t>0925-4692</t>
  </si>
  <si>
    <t>1568-5608</t>
  </si>
  <si>
    <t>1981-8920</t>
  </si>
  <si>
    <t>1753-8165</t>
  </si>
  <si>
    <t>2352-9148</t>
  </si>
  <si>
    <t>2078-2489</t>
  </si>
  <si>
    <t>0020-0255</t>
  </si>
  <si>
    <t>0020-1383</t>
  </si>
  <si>
    <t>0121-5051</t>
  </si>
  <si>
    <t>2157-930X</t>
  </si>
  <si>
    <t>2399-5300</t>
  </si>
  <si>
    <t>1447-9338</t>
  </si>
  <si>
    <t>1519-1257</t>
  </si>
  <si>
    <t>1466-8564</t>
  </si>
  <si>
    <t>3060-8740</t>
  </si>
  <si>
    <t>0020-1669</t>
  </si>
  <si>
    <t>0020-1693</t>
  </si>
  <si>
    <t>2304-6740</t>
  </si>
  <si>
    <t>2317-2460</t>
  </si>
  <si>
    <t>2764-6963</t>
  </si>
  <si>
    <t>0965-1748</t>
  </si>
  <si>
    <t>1365-2583</t>
  </si>
  <si>
    <t>0962-1075</t>
  </si>
  <si>
    <t>1672-9609</t>
  </si>
  <si>
    <t>0020-1812</t>
  </si>
  <si>
    <t>2075-4450</t>
  </si>
  <si>
    <t>1532-0200</t>
  </si>
  <si>
    <t>1735-1472</t>
  </si>
  <si>
    <t>1551-3777</t>
  </si>
  <si>
    <t>1540-7063</t>
  </si>
  <si>
    <t>1757-9708</t>
  </si>
  <si>
    <t>2517-4843</t>
  </si>
  <si>
    <t>2949-866X</t>
  </si>
  <si>
    <t>2197-425X</t>
  </si>
  <si>
    <t>0342-4642</t>
  </si>
  <si>
    <t>1516-1854</t>
  </si>
  <si>
    <t>1981-8416</t>
  </si>
  <si>
    <t>1569-9293</t>
  </si>
  <si>
    <t>0102-6453</t>
  </si>
  <si>
    <t>1809-5844</t>
  </si>
  <si>
    <t>1980-3508</t>
  </si>
  <si>
    <t>1984-431X</t>
  </si>
  <si>
    <t>1337-9569</t>
  </si>
  <si>
    <t>1807-5762</t>
  </si>
  <si>
    <t>2042-8898</t>
  </si>
  <si>
    <t>2042-8901</t>
  </si>
  <si>
    <t>2318-2326</t>
  </si>
  <si>
    <t>2316-3801</t>
  </si>
  <si>
    <t>2316-3798</t>
  </si>
  <si>
    <t>2177-7691</t>
  </si>
  <si>
    <t>2764-670X</t>
  </si>
  <si>
    <t>2674-9947</t>
  </si>
  <si>
    <t>1828-0447</t>
  </si>
  <si>
    <t>2008-6970</t>
  </si>
  <si>
    <t>1018-2438</t>
  </si>
  <si>
    <t>1423-0097</t>
  </si>
  <si>
    <t>1809-9777</t>
  </si>
  <si>
    <t>1677-6119</t>
  </si>
  <si>
    <t>0268-1315</t>
  </si>
  <si>
    <t>0958-6946</t>
  </si>
  <si>
    <t>0020-6539</t>
  </si>
  <si>
    <t>0143-2885</t>
  </si>
  <si>
    <t>1878-1705</t>
  </si>
  <si>
    <t>1567-5769</t>
  </si>
  <si>
    <t>1476-5497</t>
  </si>
  <si>
    <t>2411-3123</t>
  </si>
  <si>
    <t>2411-2933</t>
  </si>
  <si>
    <t>0020-7519</t>
  </si>
  <si>
    <t>2211-3207</t>
  </si>
  <si>
    <t>2213-2244</t>
  </si>
  <si>
    <t>1353-4505</t>
  </si>
  <si>
    <t>0164-7954</t>
  </si>
  <si>
    <t>0143-7496</t>
  </si>
  <si>
    <t>2349-6495</t>
  </si>
  <si>
    <t>2320-5407</t>
  </si>
  <si>
    <t>2395-5252</t>
  </si>
  <si>
    <t>1546-542X</t>
  </si>
  <si>
    <t>1744-7402</t>
  </si>
  <si>
    <t>1741-5012</t>
  </si>
  <si>
    <t>2577-4360</t>
  </si>
  <si>
    <t>2231-086X</t>
  </si>
  <si>
    <t>2816-8089</t>
  </si>
  <si>
    <t>1758-0366</t>
  </si>
  <si>
    <t>2764-1813</t>
  </si>
  <si>
    <t>1819-155X</t>
  </si>
  <si>
    <t>0141-8130</t>
  </si>
  <si>
    <t>1879-0003</t>
  </si>
  <si>
    <t>1449-2288</t>
  </si>
  <si>
    <t>0020-7128</t>
  </si>
  <si>
    <t>2424-7723</t>
  </si>
  <si>
    <t>2469-5696</t>
  </si>
  <si>
    <t>1097-0215</t>
  </si>
  <si>
    <t>2352-9067</t>
  </si>
  <si>
    <t>0167-5273</t>
  </si>
  <si>
    <t>2359-5647</t>
  </si>
  <si>
    <t>2359-4802</t>
  </si>
  <si>
    <t>0976-3198</t>
  </si>
  <si>
    <t>2158-284X</t>
  </si>
  <si>
    <t>0974-7052</t>
  </si>
  <si>
    <t>1927-1255</t>
  </si>
  <si>
    <t>0946-1965</t>
  </si>
  <si>
    <t>2210-7703</t>
  </si>
  <si>
    <t>1432-1262</t>
  </si>
  <si>
    <t>1463-4201</t>
  </si>
  <si>
    <t>1474-2659</t>
  </si>
  <si>
    <t>2319-7706</t>
  </si>
  <si>
    <t>1364-727X</t>
  </si>
  <si>
    <t>1601-5029</t>
  </si>
  <si>
    <t>1687-8728</t>
  </si>
  <si>
    <t>0011-9059</t>
  </si>
  <si>
    <t>1873-474X</t>
  </si>
  <si>
    <t>2230-9926</t>
  </si>
  <si>
    <t>0736-5748</t>
  </si>
  <si>
    <t>1687-8337</t>
  </si>
  <si>
    <t>2248-9622</t>
  </si>
  <si>
    <t>1476-1297</t>
  </si>
  <si>
    <t>0306-7319</t>
  </si>
  <si>
    <t>0960-3123</t>
  </si>
  <si>
    <t>1660-4601</t>
  </si>
  <si>
    <t>2675-3456</t>
  </si>
  <si>
    <t>1735-2630</t>
  </si>
  <si>
    <t>0020-7233</t>
  </si>
  <si>
    <t>0300-5771</t>
  </si>
  <si>
    <t>1464-3685</t>
  </si>
  <si>
    <t>1939-795X</t>
  </si>
  <si>
    <t>0959-9673</t>
  </si>
  <si>
    <t>2572-8784</t>
  </si>
  <si>
    <t>0168-1605</t>
  </si>
  <si>
    <t>1094-2912</t>
  </si>
  <si>
    <t>1365-2621</t>
  </si>
  <si>
    <t>0950-5423</t>
  </si>
  <si>
    <t>1465-3478</t>
  </si>
  <si>
    <t>1494-2119</t>
  </si>
  <si>
    <t>1178-7074</t>
  </si>
  <si>
    <t>0885-6230</t>
  </si>
  <si>
    <t>2322-5939</t>
  </si>
  <si>
    <t>2764-0159</t>
  </si>
  <si>
    <t>2166-5966</t>
  </si>
  <si>
    <t>2372-5079</t>
  </si>
  <si>
    <t>2249-9571</t>
  </si>
  <si>
    <t>2008-2207</t>
  </si>
  <si>
    <t>2090-3456</t>
  </si>
  <si>
    <t>2321-2187</t>
  </si>
  <si>
    <t>0360-3199</t>
  </si>
  <si>
    <t>2090-0392</t>
  </si>
  <si>
    <t>1744-3121</t>
  </si>
  <si>
    <t>1996-9783</t>
  </si>
  <si>
    <t>1201-9712</t>
  </si>
  <si>
    <t>1078-0998</t>
  </si>
  <si>
    <t>2318-9975</t>
  </si>
  <si>
    <t>1743-8268</t>
  </si>
  <si>
    <t>1751-5521</t>
  </si>
  <si>
    <t>2250-0480</t>
  </si>
  <si>
    <t>1462-4621</t>
  </si>
  <si>
    <t>1387-3806</t>
  </si>
  <si>
    <t>0719-3904</t>
  </si>
  <si>
    <t>1386-5056</t>
  </si>
  <si>
    <t>2766-6492</t>
  </si>
  <si>
    <t>2534-9821</t>
  </si>
  <si>
    <t>2767-8342</t>
  </si>
  <si>
    <t>2664-875X</t>
  </si>
  <si>
    <t>1521-9437</t>
  </si>
  <si>
    <t>1687-9198</t>
  </si>
  <si>
    <t>1687-918X</t>
  </si>
  <si>
    <t>1107-3756</t>
  </si>
  <si>
    <t>1422-0067</t>
  </si>
  <si>
    <t>0717-9502</t>
  </si>
  <si>
    <t>1178-2013</t>
  </si>
  <si>
    <t>1461-1457</t>
  </si>
  <si>
    <t>0020-7454</t>
  </si>
  <si>
    <t>0307-0565</t>
  </si>
  <si>
    <t>1080-3548</t>
  </si>
  <si>
    <t>0718-381X</t>
  </si>
  <si>
    <t>0718-3801</t>
  </si>
  <si>
    <t>1019-6439</t>
  </si>
  <si>
    <t>2222-3959</t>
  </si>
  <si>
    <t>0901-5027</t>
  </si>
  <si>
    <t>1365-263X</t>
  </si>
  <si>
    <t>0960-7439</t>
  </si>
  <si>
    <t>0165-5876</t>
  </si>
  <si>
    <t>1573-3904</t>
  </si>
  <si>
    <t>1573-3149</t>
  </si>
  <si>
    <t>2278-5221</t>
  </si>
  <si>
    <t>0975-8232</t>
  </si>
  <si>
    <t>0378-5173</t>
  </si>
  <si>
    <t>2590-1567</t>
  </si>
  <si>
    <t>2297-6922</t>
  </si>
  <si>
    <t>2042-7174</t>
  </si>
  <si>
    <t>2277-5447</t>
  </si>
  <si>
    <t>2329-9096</t>
  </si>
  <si>
    <t>1522-6514</t>
  </si>
  <si>
    <t>2231-4490</t>
  </si>
  <si>
    <t>2037-0164</t>
  </si>
  <si>
    <t>1563-535X</t>
  </si>
  <si>
    <t>0091-4037</t>
  </si>
  <si>
    <t>2525-3654</t>
  </si>
  <si>
    <t>0263-7863</t>
  </si>
  <si>
    <t>2011-7922</t>
  </si>
  <si>
    <t>0955-3002</t>
  </si>
  <si>
    <t>0342-5282</t>
  </si>
  <si>
    <t>2350-0530</t>
  </si>
  <si>
    <t>2148-9955</t>
  </si>
  <si>
    <t>1756-1841</t>
  </si>
  <si>
    <t>2319-7064</t>
  </si>
  <si>
    <t>2316-1256</t>
  </si>
  <si>
    <t>0950-0693</t>
  </si>
  <si>
    <t>2410-4477</t>
  </si>
  <si>
    <t>2708-7972</t>
  </si>
  <si>
    <t>2454-2164</t>
  </si>
  <si>
    <t>2277-8179</t>
  </si>
  <si>
    <t>1526-484X</t>
  </si>
  <si>
    <t>0172-4622</t>
  </si>
  <si>
    <t>1555-0265</t>
  </si>
  <si>
    <t>2005-5447</t>
  </si>
  <si>
    <t>1743-9191</t>
  </si>
  <si>
    <t>2090-1410</t>
  </si>
  <si>
    <t>1066-8969</t>
  </si>
  <si>
    <t>1947-9263</t>
  </si>
  <si>
    <t>1466-5026</t>
  </si>
  <si>
    <t>2474-1361</t>
  </si>
  <si>
    <t>2673-8937</t>
  </si>
  <si>
    <t>2046-0449</t>
  </si>
  <si>
    <t>1742-7592</t>
  </si>
  <si>
    <t>1178-6469</t>
  </si>
  <si>
    <t>2639-216X</t>
  </si>
  <si>
    <t>1521-9429</t>
  </si>
  <si>
    <t>1618-1905</t>
  </si>
  <si>
    <t>1139-6709</t>
  </si>
  <si>
    <t>2093-4777</t>
  </si>
  <si>
    <t>1573-2630</t>
  </si>
  <si>
    <t>1761-7227</t>
  </si>
  <si>
    <t>0074-7742</t>
  </si>
  <si>
    <t>0883-0185</t>
  </si>
  <si>
    <t>0937-3462</t>
  </si>
  <si>
    <t>1573-2584</t>
  </si>
  <si>
    <t>0301-1623</t>
  </si>
  <si>
    <t>0718-7416</t>
  </si>
  <si>
    <t>1598-9100</t>
  </si>
  <si>
    <t>2186-361X</t>
  </si>
  <si>
    <t>1077-8306</t>
  </si>
  <si>
    <t>0792-4259</t>
  </si>
  <si>
    <t>1518-8795</t>
  </si>
  <si>
    <t>0167-6997</t>
  </si>
  <si>
    <t>1552-5783</t>
  </si>
  <si>
    <t>2319-7668</t>
  </si>
  <si>
    <t>2279-0837</t>
  </si>
  <si>
    <t>1735-7020</t>
  </si>
  <si>
    <t>2251-6085</t>
  </si>
  <si>
    <t>0021-1265</t>
  </si>
  <si>
    <t>2589-0042</t>
  </si>
  <si>
    <t>0959-3020</t>
  </si>
  <si>
    <t>2038-5625</t>
  </si>
  <si>
    <t>2421-7212</t>
  </si>
  <si>
    <t>1807-9342</t>
  </si>
  <si>
    <t>1521-6551</t>
  </si>
  <si>
    <t>1521-6543</t>
  </si>
  <si>
    <t>0967-5868</t>
  </si>
  <si>
    <t>1537-6613</t>
  </si>
  <si>
    <t>2352-5126</t>
  </si>
  <si>
    <t>1936-878X</t>
  </si>
  <si>
    <t>1936-8798</t>
  </si>
  <si>
    <t>2213-1779</t>
  </si>
  <si>
    <t>0098-7484</t>
  </si>
  <si>
    <t>2168-6106</t>
  </si>
  <si>
    <t>2574-3805</t>
  </si>
  <si>
    <t>2168-6149</t>
  </si>
  <si>
    <t>2168-6165</t>
  </si>
  <si>
    <t>0047-1917</t>
  </si>
  <si>
    <t>0260-437X</t>
  </si>
  <si>
    <t>1432-1327</t>
  </si>
  <si>
    <t>0949-8257</t>
  </si>
  <si>
    <t>2473-4039</t>
  </si>
  <si>
    <t>2755-1520</t>
  </si>
  <si>
    <t>2379-3708</t>
  </si>
  <si>
    <t>2692-9384</t>
  </si>
  <si>
    <t>2589-5559</t>
  </si>
  <si>
    <t>2192-8312</t>
  </si>
  <si>
    <t>2562-0959</t>
  </si>
  <si>
    <t>1438-8871</t>
  </si>
  <si>
    <t>2369-2960</t>
  </si>
  <si>
    <t>1929-0748</t>
  </si>
  <si>
    <t>1121-8428</t>
  </si>
  <si>
    <t>1529-2401</t>
  </si>
  <si>
    <t>0744-5105</t>
  </si>
  <si>
    <t>2567-3173</t>
  </si>
  <si>
    <t>2763-776X</t>
  </si>
  <si>
    <t>2175-8239</t>
  </si>
  <si>
    <t>1676-2444</t>
  </si>
  <si>
    <t>1806-3713</t>
  </si>
  <si>
    <t>1806-3756</t>
  </si>
  <si>
    <t>1982-0208</t>
  </si>
  <si>
    <t>1518-0557</t>
  </si>
  <si>
    <t>0021-7557</t>
  </si>
  <si>
    <t>2176-5634</t>
  </si>
  <si>
    <t>2572-9411</t>
  </si>
  <si>
    <t>1677-7301</t>
  </si>
  <si>
    <t>1099-0461</t>
  </si>
  <si>
    <t>2674-5054</t>
  </si>
  <si>
    <t>1156-5233</t>
  </si>
  <si>
    <t>2051-1426</t>
  </si>
  <si>
    <t>1617-1381</t>
  </si>
  <si>
    <t>2670-3815</t>
  </si>
  <si>
    <t>1525-4135</t>
  </si>
  <si>
    <t>2005-2901</t>
  </si>
  <si>
    <t>2090-1232</t>
  </si>
  <si>
    <t>2394-1081</t>
  </si>
  <si>
    <t>2456-8899</t>
  </si>
  <si>
    <t>0165-0327</t>
  </si>
  <si>
    <t>2666-9153</t>
  </si>
  <si>
    <t>0021-8561</t>
  </si>
  <si>
    <t>1916-9760</t>
  </si>
  <si>
    <t>2764-0973</t>
  </si>
  <si>
    <t>2166-0379</t>
  </si>
  <si>
    <t>2666-1543</t>
  </si>
  <si>
    <t>2454-499X</t>
  </si>
  <si>
    <t>0091-6749</t>
  </si>
  <si>
    <t>0925-8388</t>
  </si>
  <si>
    <t>1875-8908</t>
  </si>
  <si>
    <t>1387-2877</t>
  </si>
  <si>
    <t>2161-0460</t>
  </si>
  <si>
    <t>2542-4823</t>
  </si>
  <si>
    <t>2473-0831</t>
  </si>
  <si>
    <t>0267-9477</t>
  </si>
  <si>
    <t>2090-8873</t>
  </si>
  <si>
    <t>0146-4760</t>
  </si>
  <si>
    <t>0021-8782</t>
  </si>
  <si>
    <t>0913-8668</t>
  </si>
  <si>
    <t>2207-872X</t>
  </si>
  <si>
    <t>0931-2439</t>
  </si>
  <si>
    <t>2671-4663</t>
  </si>
  <si>
    <t>1525-3163</t>
  </si>
  <si>
    <t>0021-8820</t>
  </si>
  <si>
    <t>1460-2091</t>
  </si>
  <si>
    <t>0305-7453</t>
  </si>
  <si>
    <t>0887-6185</t>
  </si>
  <si>
    <t>0021-8839</t>
  </si>
  <si>
    <t>2078-6913</t>
  </si>
  <si>
    <t>0971-2119</t>
  </si>
  <si>
    <t>1088-8705</t>
  </si>
  <si>
    <t>1214-021X</t>
  </si>
  <si>
    <t>2745-0031</t>
  </si>
  <si>
    <t>0021-891X</t>
  </si>
  <si>
    <t>0931-2048</t>
  </si>
  <si>
    <t>0733-4648</t>
  </si>
  <si>
    <t>1344-7882</t>
  </si>
  <si>
    <t>1439-0426</t>
  </si>
  <si>
    <t>2394-1103</t>
  </si>
  <si>
    <t>1365-2672</t>
  </si>
  <si>
    <t>1364-5072</t>
  </si>
  <si>
    <t>1678-7757</t>
  </si>
  <si>
    <t>1678-7765</t>
  </si>
  <si>
    <t>2231-3354</t>
  </si>
  <si>
    <t>0921-8971</t>
  </si>
  <si>
    <t>0021-8979</t>
  </si>
  <si>
    <t>1522-1601</t>
  </si>
  <si>
    <t>8750-7587</t>
  </si>
  <si>
    <t>1097-4628</t>
  </si>
  <si>
    <t>0021-8995</t>
  </si>
  <si>
    <t>1099-1263</t>
  </si>
  <si>
    <t>0899-7659</t>
  </si>
  <si>
    <t>0140-1963</t>
  </si>
  <si>
    <t>1226-8615</t>
  </si>
  <si>
    <t>1058-0468</t>
  </si>
  <si>
    <t>1880-3873</t>
  </si>
  <si>
    <t>1062-6050</t>
  </si>
  <si>
    <t>0162-3257</t>
  </si>
  <si>
    <t>1098-5530</t>
  </si>
  <si>
    <t>2191-0286</t>
  </si>
  <si>
    <t>1521-4028</t>
  </si>
  <si>
    <t>2160-5866</t>
  </si>
  <si>
    <t>2198-4220</t>
  </si>
  <si>
    <t>0883-9115</t>
  </si>
  <si>
    <t>1095-6670</t>
  </si>
  <si>
    <t>0145-479X</t>
  </si>
  <si>
    <t>1573-6881</t>
  </si>
  <si>
    <t>2595-2137</t>
  </si>
  <si>
    <t>1083-351X</t>
  </si>
  <si>
    <t>0021-9266</t>
  </si>
  <si>
    <t>0092-0606</t>
  </si>
  <si>
    <t>1724-6083</t>
  </si>
  <si>
    <t>3041-4199</t>
  </si>
  <si>
    <t>0748-7304</t>
  </si>
  <si>
    <t>2231-1874</t>
  </si>
  <si>
    <t>0885-3282</t>
  </si>
  <si>
    <t>0920-5063</t>
  </si>
  <si>
    <t>0021-9290</t>
  </si>
  <si>
    <t>1549-3296</t>
  </si>
  <si>
    <t>1552-4965</t>
  </si>
  <si>
    <t>1552-4973</t>
  </si>
  <si>
    <t>1552-4981</t>
  </si>
  <si>
    <t>1550-7033</t>
  </si>
  <si>
    <t>2766-2276</t>
  </si>
  <si>
    <t>1937-6871</t>
  </si>
  <si>
    <t>0739-1102</t>
  </si>
  <si>
    <t>1538-0254</t>
  </si>
  <si>
    <t>1864-0648</t>
  </si>
  <si>
    <t>0250-5991</t>
  </si>
  <si>
    <t>2327-5081</t>
  </si>
  <si>
    <t>0168-1656</t>
  </si>
  <si>
    <t>2179-4804</t>
  </si>
  <si>
    <t>1360-8592</t>
  </si>
  <si>
    <t>0914-8779</t>
  </si>
  <si>
    <t>0884-0431</t>
  </si>
  <si>
    <t>2352-7102</t>
  </si>
  <si>
    <t>2365-3167</t>
  </si>
  <si>
    <t>1559-047X</t>
  </si>
  <si>
    <t>2190-5991</t>
  </si>
  <si>
    <t>2190-6009</t>
  </si>
  <si>
    <t>2454-2857</t>
  </si>
  <si>
    <t>2288-3649</t>
  </si>
  <si>
    <t>0171-5216</t>
  </si>
  <si>
    <t>2141-2243</t>
  </si>
  <si>
    <t>1948-5956</t>
  </si>
  <si>
    <t>2522-5782</t>
  </si>
  <si>
    <t>0886-0440</t>
  </si>
  <si>
    <t>2308-3425</t>
  </si>
  <si>
    <t>2455-2976</t>
  </si>
  <si>
    <t>0160-2446</t>
  </si>
  <si>
    <t>1074-2484</t>
  </si>
  <si>
    <t>2639-9237</t>
  </si>
  <si>
    <t>0021-9517</t>
  </si>
  <si>
    <t>0021-9533</t>
  </si>
  <si>
    <t>1582-4934</t>
  </si>
  <si>
    <t>1097-4644</t>
  </si>
  <si>
    <t>0730-2312</t>
  </si>
  <si>
    <t>1097-4652</t>
  </si>
  <si>
    <t>0021-9541</t>
  </si>
  <si>
    <t>1179-5735</t>
  </si>
  <si>
    <t>0733-5210</t>
  </si>
  <si>
    <t>0271-678X</t>
  </si>
  <si>
    <t>0098-0331</t>
  </si>
  <si>
    <t>0021-9584</t>
  </si>
  <si>
    <t>1549-9596</t>
  </si>
  <si>
    <t>1549-960X</t>
  </si>
  <si>
    <t>0891-0618</t>
  </si>
  <si>
    <t>1097-4660</t>
  </si>
  <si>
    <t>0268-2575</t>
  </si>
  <si>
    <t>1549-9618</t>
  </si>
  <si>
    <t>0021-9614</t>
  </si>
  <si>
    <t>2090-9071</t>
  </si>
  <si>
    <t>2090-9063</t>
  </si>
  <si>
    <t>1120-009X</t>
  </si>
  <si>
    <t>0021-9630</t>
  </si>
  <si>
    <t>1556-3707</t>
  </si>
  <si>
    <t>0021-9665</t>
  </si>
  <si>
    <t>1873-376X</t>
  </si>
  <si>
    <t>1570-0232</t>
  </si>
  <si>
    <t>0021-9673</t>
  </si>
  <si>
    <t>0959-6526</t>
  </si>
  <si>
    <t>2155-9899</t>
  </si>
  <si>
    <t>1989-5488</t>
  </si>
  <si>
    <t>2424-810X</t>
  </si>
  <si>
    <t>0912-0009</t>
  </si>
  <si>
    <t>2832-1286</t>
  </si>
  <si>
    <t>1094-6950</t>
  </si>
  <si>
    <t>2447-911X</t>
  </si>
  <si>
    <t>0895-4356</t>
  </si>
  <si>
    <t>2766-7820</t>
  </si>
  <si>
    <t>0271-9142</t>
  </si>
  <si>
    <t>1933-2874</t>
  </si>
  <si>
    <t>2077-0383</t>
  </si>
  <si>
    <t>0095-1137</t>
  </si>
  <si>
    <t>1387-1307</t>
  </si>
  <si>
    <t>0962-1067</t>
  </si>
  <si>
    <t>0732-183X</t>
  </si>
  <si>
    <t>0303-6979</t>
  </si>
  <si>
    <t>1600-051X</t>
  </si>
  <si>
    <t>0269-4727</t>
  </si>
  <si>
    <t>0271-0749</t>
  </si>
  <si>
    <t>1533-712X</t>
  </si>
  <si>
    <t>1076-1608</t>
  </si>
  <si>
    <t>1536-7355</t>
  </si>
  <si>
    <t>0091-2751</t>
  </si>
  <si>
    <t>1386-6532</t>
  </si>
  <si>
    <t>2667-0380</t>
  </si>
  <si>
    <t>1040-7278</t>
  </si>
  <si>
    <t>1935-3804</t>
  </si>
  <si>
    <t>1598-2327</t>
  </si>
  <si>
    <t>0021-9797</t>
  </si>
  <si>
    <t>2237-9363</t>
  </si>
  <si>
    <t>1868-6001</t>
  </si>
  <si>
    <t>2637-4900</t>
  </si>
  <si>
    <t>0090-4392</t>
  </si>
  <si>
    <t>1096-9861</t>
  </si>
  <si>
    <t>0021-9967</t>
  </si>
  <si>
    <t>0021-9975</t>
  </si>
  <si>
    <t>0340-7594</t>
  </si>
  <si>
    <t>0174-1578</t>
  </si>
  <si>
    <t>1553-3840</t>
  </si>
  <si>
    <t>2538-7995</t>
  </si>
  <si>
    <t>0192-8651</t>
  </si>
  <si>
    <t>1983-8409</t>
  </si>
  <si>
    <t>0920-654X</t>
  </si>
  <si>
    <t>1573-4951</t>
  </si>
  <si>
    <t>1526-3711</t>
  </si>
  <si>
    <t>2195-3880</t>
  </si>
  <si>
    <t>0168-3659</t>
  </si>
  <si>
    <t>1473-2130</t>
  </si>
  <si>
    <t>2161-4105</t>
  </si>
  <si>
    <t>0974-8237</t>
  </si>
  <si>
    <t>0883-9441</t>
  </si>
  <si>
    <t>1542-7528</t>
  </si>
  <si>
    <t>1542-8052</t>
  </si>
  <si>
    <t>1296-2074</t>
  </si>
  <si>
    <t>0022-0302</t>
  </si>
  <si>
    <t>0974-6781</t>
  </si>
  <si>
    <t>0022-0345</t>
  </si>
  <si>
    <t>0300-5712</t>
  </si>
  <si>
    <t>2345-6485</t>
  </si>
  <si>
    <t>2040-1752</t>
  </si>
  <si>
    <t>2040-1744</t>
  </si>
  <si>
    <t>2251-6581</t>
  </si>
  <si>
    <t>1056-8727</t>
  </si>
  <si>
    <t>1753-0407</t>
  </si>
  <si>
    <t>0193-2691</t>
  </si>
  <si>
    <t>2090-8334</t>
  </si>
  <si>
    <t>1773-2247</t>
  </si>
  <si>
    <t>1061-186X</t>
  </si>
  <si>
    <t>1545-9616</t>
  </si>
  <si>
    <t>2324-8068</t>
  </si>
  <si>
    <t>1572-6657</t>
  </si>
  <si>
    <t>0022-0736</t>
  </si>
  <si>
    <t>1050-6411</t>
  </si>
  <si>
    <t>1720-8386</t>
  </si>
  <si>
    <t>0022-0795</t>
  </si>
  <si>
    <t>2640-1045</t>
  </si>
  <si>
    <t>0099-2399</t>
  </si>
  <si>
    <t>2352-152X</t>
  </si>
  <si>
    <t>2314-4912</t>
  </si>
  <si>
    <t>0923-4748</t>
  </si>
  <si>
    <t>2764-1317</t>
  </si>
  <si>
    <t>2525-815X</t>
  </si>
  <si>
    <t>1687-9805</t>
  </si>
  <si>
    <t>1687-9813</t>
  </si>
  <si>
    <t>2213-3437</t>
  </si>
  <si>
    <t>0301-4797</t>
  </si>
  <si>
    <t>2152-2197</t>
  </si>
  <si>
    <t>1093-4529</t>
  </si>
  <si>
    <t>0360-1234</t>
  </si>
  <si>
    <t>1532-4109</t>
  </si>
  <si>
    <t>2455-0272</t>
  </si>
  <si>
    <t>1475-6374</t>
  </si>
  <si>
    <t>1475-6366</t>
  </si>
  <si>
    <t>0896-6974</t>
  </si>
  <si>
    <t>2233-6257</t>
  </si>
  <si>
    <t>0737-0806</t>
  </si>
  <si>
    <t>2163-8152</t>
  </si>
  <si>
    <t>0972-060X</t>
  </si>
  <si>
    <t>1496-4155</t>
  </si>
  <si>
    <t>1533-2640</t>
  </si>
  <si>
    <t>1746-4269</t>
  </si>
  <si>
    <t>0378-8741</t>
  </si>
  <si>
    <t>2675-021X</t>
  </si>
  <si>
    <t>2358-0348</t>
  </si>
  <si>
    <t>2288-1778</t>
  </si>
  <si>
    <t>1728-869X</t>
  </si>
  <si>
    <t>0022-0949</t>
  </si>
  <si>
    <t>1477-9145</t>
  </si>
  <si>
    <t>0022-0957</t>
  </si>
  <si>
    <t>1460-2431</t>
  </si>
  <si>
    <t>0022-0981</t>
  </si>
  <si>
    <t>2197-1153</t>
  </si>
  <si>
    <t>2471-5638</t>
  </si>
  <si>
    <t>2471-5646</t>
  </si>
  <si>
    <t>1552-5007</t>
  </si>
  <si>
    <t>2572-5505</t>
  </si>
  <si>
    <t>2001-3078</t>
  </si>
  <si>
    <t>2055-1169</t>
  </si>
  <si>
    <t>0022-1112</t>
  </si>
  <si>
    <t>1095-8649</t>
  </si>
  <si>
    <t>0140-7775</t>
  </si>
  <si>
    <t>1336-8672</t>
  </si>
  <si>
    <t>2333-1119</t>
  </si>
  <si>
    <t>0145-8884</t>
  </si>
  <si>
    <t>1745-4514</t>
  </si>
  <si>
    <t>0889-1575</t>
  </si>
  <si>
    <t>2193-4126</t>
  </si>
  <si>
    <t>1745-4530</t>
  </si>
  <si>
    <t>1745-4549</t>
  </si>
  <si>
    <t>0022-1147</t>
  </si>
  <si>
    <t>1750-3841</t>
  </si>
  <si>
    <t>0022-1155</t>
  </si>
  <si>
    <t>0975-8402</t>
  </si>
  <si>
    <t>0022-1198</t>
  </si>
  <si>
    <t>2079-4983</t>
  </si>
  <si>
    <t>1756-4646</t>
  </si>
  <si>
    <t>2411-5142</t>
  </si>
  <si>
    <t>2309-608X</t>
  </si>
  <si>
    <t>2772-5669</t>
  </si>
  <si>
    <t>2224-6509</t>
  </si>
  <si>
    <t>0022-1317</t>
  </si>
  <si>
    <t>2090-5920</t>
  </si>
  <si>
    <t>0022-1333</t>
  </si>
  <si>
    <t>2327-4336</t>
  </si>
  <si>
    <t>2213-7165</t>
  </si>
  <si>
    <t>2047-2978</t>
  </si>
  <si>
    <t>2399-1623</t>
  </si>
  <si>
    <t>2184-7738</t>
  </si>
  <si>
    <t>2772-4166</t>
  </si>
  <si>
    <t>0304-3894</t>
  </si>
  <si>
    <t>2317-3076</t>
  </si>
  <si>
    <t>2317-3084</t>
  </si>
  <si>
    <t>2327-2236</t>
  </si>
  <si>
    <t>2175-4411</t>
  </si>
  <si>
    <t>1359-1053</t>
  </si>
  <si>
    <t>2817-1780</t>
  </si>
  <si>
    <t>2447-8938</t>
  </si>
  <si>
    <t>2040-2295</t>
  </si>
  <si>
    <t>0022-149X</t>
  </si>
  <si>
    <t>1927-1220</t>
  </si>
  <si>
    <t>0168-8278</t>
  </si>
  <si>
    <t>2210-8033</t>
  </si>
  <si>
    <t>0022-1511</t>
  </si>
  <si>
    <t>0022-152X</t>
  </si>
  <si>
    <t>2578-5079</t>
  </si>
  <si>
    <t>2175-3598</t>
  </si>
  <si>
    <t>0950-9240</t>
  </si>
  <si>
    <t>1640-5544</t>
  </si>
  <si>
    <t>1365-277X</t>
  </si>
  <si>
    <t>1998-4766</t>
  </si>
  <si>
    <t>1879-6400</t>
  </si>
  <si>
    <t>0263-6352</t>
  </si>
  <si>
    <t>0022-1759</t>
  </si>
  <si>
    <t>2468-4988</t>
  </si>
  <si>
    <t>2314-7156</t>
  </si>
  <si>
    <t>1388-3127</t>
  </si>
  <si>
    <t>1226-086X</t>
  </si>
  <si>
    <t>1876-0341</t>
  </si>
  <si>
    <t>1972-2680</t>
  </si>
  <si>
    <t>1178-7031</t>
  </si>
  <si>
    <t>2178-7107</t>
  </si>
  <si>
    <t>0141-8955</t>
  </si>
  <si>
    <t>1574-1443</t>
  </si>
  <si>
    <t>0162-0134</t>
  </si>
  <si>
    <t>0022-1910</t>
  </si>
  <si>
    <t>2352-4588</t>
  </si>
  <si>
    <t>2058-3702</t>
  </si>
  <si>
    <t>2095-4964</t>
  </si>
  <si>
    <t>0219-6352</t>
  </si>
  <si>
    <t>2471-8505</t>
  </si>
  <si>
    <t>2052-0492</t>
  </si>
  <si>
    <t>0885-0666</t>
  </si>
  <si>
    <t>2667-100X</t>
  </si>
  <si>
    <t>1079-9907</t>
  </si>
  <si>
    <t>2250-1002</t>
  </si>
  <si>
    <t>0022-2011</t>
  </si>
  <si>
    <t>0022-202X</t>
  </si>
  <si>
    <t>1018-3647</t>
  </si>
  <si>
    <t>2519-9005</t>
  </si>
  <si>
    <t>2228-6721</t>
  </si>
  <si>
    <t>0741-5400</t>
  </si>
  <si>
    <t>1938-3673</t>
  </si>
  <si>
    <t>0961-0006</t>
  </si>
  <si>
    <t>1129-5767</t>
  </si>
  <si>
    <t>0022-2275</t>
  </si>
  <si>
    <t>2079-9268</t>
  </si>
  <si>
    <t>1089-2591</t>
  </si>
  <si>
    <t>2689-999X</t>
  </si>
  <si>
    <t>1533-7928</t>
  </si>
  <si>
    <t>2666-4410</t>
  </si>
  <si>
    <t>1925-4733</t>
  </si>
  <si>
    <t>0161-4754</t>
  </si>
  <si>
    <t>1076-5174</t>
  </si>
  <si>
    <t>2050-750X</t>
  </si>
  <si>
    <t>2050-7526</t>
  </si>
  <si>
    <t>0899-1561</t>
  </si>
  <si>
    <t>0884-2914</t>
  </si>
  <si>
    <t>2238-7854</t>
  </si>
  <si>
    <t>0022-2461</t>
  </si>
  <si>
    <t>1573-4803</t>
  </si>
  <si>
    <t>0957-4522</t>
  </si>
  <si>
    <t>0957-4530</t>
  </si>
  <si>
    <t>1573-4838</t>
  </si>
  <si>
    <t>1752-1947</t>
  </si>
  <si>
    <t>0022-2585</t>
  </si>
  <si>
    <t>0022-2593</t>
  </si>
  <si>
    <t>0022-2615</t>
  </si>
  <si>
    <t>1473-5644</t>
  </si>
  <si>
    <t>1600-0684</t>
  </si>
  <si>
    <t>1096-9071</t>
  </si>
  <si>
    <t>0146-6615</t>
  </si>
  <si>
    <t>0022-2623</t>
  </si>
  <si>
    <t>1096-620X</t>
  </si>
  <si>
    <t>1557-7600</t>
  </si>
  <si>
    <t>1996-0875</t>
  </si>
  <si>
    <t>2448-1394</t>
  </si>
  <si>
    <t>0167-7012</t>
  </si>
  <si>
    <t>1017-7825</t>
  </si>
  <si>
    <t>2373-437X</t>
  </si>
  <si>
    <t>1684-1182</t>
  </si>
  <si>
    <t>0265-2048</t>
  </si>
  <si>
    <t>1365-2818</t>
  </si>
  <si>
    <t>0022-2720</t>
  </si>
  <si>
    <t>1553-4650</t>
  </si>
  <si>
    <t>0022-2828</t>
  </si>
  <si>
    <t>2772-9761</t>
  </si>
  <si>
    <t>0022-2836</t>
  </si>
  <si>
    <t>1674-2788</t>
  </si>
  <si>
    <t>0952-5041</t>
  </si>
  <si>
    <t>0022-2844</t>
  </si>
  <si>
    <t>1093-3263</t>
  </si>
  <si>
    <t>1567-2387</t>
  </si>
  <si>
    <t>1567-2379</t>
  </si>
  <si>
    <t>0167-7322</t>
  </si>
  <si>
    <t>0946-2716</t>
  </si>
  <si>
    <t>0948-5023</t>
  </si>
  <si>
    <t>1610-2940</t>
  </si>
  <si>
    <t>0895-8696</t>
  </si>
  <si>
    <t>1099-1352</t>
  </si>
  <si>
    <t>0022-2860</t>
  </si>
  <si>
    <t>2177-0298</t>
  </si>
  <si>
    <t>0362-2525</t>
  </si>
  <si>
    <t>0022-2895</t>
  </si>
  <si>
    <t>2452-5812</t>
  </si>
  <si>
    <t>2633-5565</t>
  </si>
  <si>
    <t>0142-4319</t>
  </si>
  <si>
    <t>1108-7161</t>
  </si>
  <si>
    <t>1661-9897</t>
  </si>
  <si>
    <t>1477-3155</t>
  </si>
  <si>
    <t>1388-0764</t>
  </si>
  <si>
    <t>1533-4880</t>
  </si>
  <si>
    <t>2193-8865</t>
  </si>
  <si>
    <t>2773-0786</t>
  </si>
  <si>
    <t>1520-6025</t>
  </si>
  <si>
    <t>0163-3864</t>
  </si>
  <si>
    <t>1355-1841</t>
  </si>
  <si>
    <t>1741-2560</t>
  </si>
  <si>
    <t>0300-9564</t>
  </si>
  <si>
    <t>0022-3042</t>
  </si>
  <si>
    <t>1365-2826</t>
  </si>
  <si>
    <t>0953-8194</t>
  </si>
  <si>
    <t>2093-0879</t>
  </si>
  <si>
    <t>1051-2284</t>
  </si>
  <si>
    <t>1557-1890</t>
  </si>
  <si>
    <t>0165-5728</t>
  </si>
  <si>
    <t>1742-2094</t>
  </si>
  <si>
    <t>1759-8486</t>
  </si>
  <si>
    <t>0911-6044</t>
  </si>
  <si>
    <t>0340-5354</t>
  </si>
  <si>
    <t>0167-594X</t>
  </si>
  <si>
    <t>0022-3069</t>
  </si>
  <si>
    <t>0022-3077</t>
  </si>
  <si>
    <t>0165-0270</t>
  </si>
  <si>
    <t>1097-4547</t>
  </si>
  <si>
    <t>0360-4012</t>
  </si>
  <si>
    <t>1355-0284</t>
  </si>
  <si>
    <t>0022-3093</t>
  </si>
  <si>
    <t>0195-9298</t>
  </si>
  <si>
    <t>1071-3581</t>
  </si>
  <si>
    <t>1547-5069</t>
  </si>
  <si>
    <t>2393-9060</t>
  </si>
  <si>
    <t>2090-0724</t>
  </si>
  <si>
    <t>2090-0732</t>
  </si>
  <si>
    <t>1499-4046</t>
  </si>
  <si>
    <t>0955-2863</t>
  </si>
  <si>
    <t>2508-6235</t>
  </si>
  <si>
    <t>2573-5454</t>
  </si>
  <si>
    <t>2090-0716</t>
  </si>
  <si>
    <t>2090-0708</t>
  </si>
  <si>
    <t>1701-2163</t>
  </si>
  <si>
    <t>1076-2752</t>
  </si>
  <si>
    <t>1053-0487</t>
  </si>
  <si>
    <t>1687-8450</t>
  </si>
  <si>
    <t>2692-563X</t>
  </si>
  <si>
    <t>1687-8469</t>
  </si>
  <si>
    <t>1078-1552</t>
  </si>
  <si>
    <t>2333-0384</t>
  </si>
  <si>
    <t>2212-5558</t>
  </si>
  <si>
    <t>2000-2297</t>
  </si>
  <si>
    <t>0904-2512</t>
  </si>
  <si>
    <t>0305-182X</t>
  </si>
  <si>
    <t>1343-4934</t>
  </si>
  <si>
    <t>0022-3263</t>
  </si>
  <si>
    <t>0736-0266</t>
  </si>
  <si>
    <t>1749-799X</t>
  </si>
  <si>
    <t>0972-978X</t>
  </si>
  <si>
    <t>1757-2215</t>
  </si>
  <si>
    <t>1178-7090</t>
  </si>
  <si>
    <t>0743-7315</t>
  </si>
  <si>
    <t>0971-7196</t>
  </si>
  <si>
    <t>2090-0031</t>
  </si>
  <si>
    <t>1877-7171</t>
  </si>
  <si>
    <t>0022-3417</t>
  </si>
  <si>
    <t>2383-7837</t>
  </si>
  <si>
    <t>1083-3188</t>
  </si>
  <si>
    <t>1077-4114</t>
  </si>
  <si>
    <t>2146-4618</t>
  </si>
  <si>
    <t>0882-5963</t>
  </si>
  <si>
    <t>2281-0692</t>
  </si>
  <si>
    <t>1075-2617</t>
  </si>
  <si>
    <t>1600-0765</t>
  </si>
  <si>
    <t>0022-3484</t>
  </si>
  <si>
    <t>0022-3492</t>
  </si>
  <si>
    <t>2075-4426</t>
  </si>
  <si>
    <t>1612-4758</t>
  </si>
  <si>
    <t>0920-4105</t>
  </si>
  <si>
    <t>0731-7085</t>
  </si>
  <si>
    <t>1872-5120</t>
  </si>
  <si>
    <t>2229-7723</t>
  </si>
  <si>
    <t>0022-3549</t>
  </si>
  <si>
    <t>1056-8719</t>
  </si>
  <si>
    <t>2674-886X</t>
  </si>
  <si>
    <t>1521-0103</t>
  </si>
  <si>
    <t>1816-496X</t>
  </si>
  <si>
    <t>2278-3008</t>
  </si>
  <si>
    <t>0022-3573</t>
  </si>
  <si>
    <t>2328-2150</t>
  </si>
  <si>
    <t>2042-7158</t>
  </si>
  <si>
    <t>0897-1900</t>
  </si>
  <si>
    <t>2666-4690</t>
  </si>
  <si>
    <t>1010-6030</t>
  </si>
  <si>
    <t>1873-2682</t>
  </si>
  <si>
    <t>1011-1344</t>
  </si>
  <si>
    <t>1389-5567</t>
  </si>
  <si>
    <t>0022-3646</t>
  </si>
  <si>
    <t>1543-3080</t>
  </si>
  <si>
    <t>1520-6106</t>
  </si>
  <si>
    <t>1932-7447</t>
  </si>
  <si>
    <t>1948-7185</t>
  </si>
  <si>
    <t>2247-8051</t>
  </si>
  <si>
    <t>2247-806X</t>
  </si>
  <si>
    <t>2448-2455</t>
  </si>
  <si>
    <t>0730-3084</t>
  </si>
  <si>
    <t>0022-3697</t>
  </si>
  <si>
    <t>2632-072X</t>
  </si>
  <si>
    <t>1742-6588</t>
  </si>
  <si>
    <t>1880-6546</t>
  </si>
  <si>
    <t>1138-7548</t>
  </si>
  <si>
    <t>0867-5910</t>
  </si>
  <si>
    <t>0022-3751</t>
  </si>
  <si>
    <t>1836-9553</t>
  </si>
  <si>
    <t>0931-1785</t>
  </si>
  <si>
    <t>1600-079X</t>
  </si>
  <si>
    <t>0971-7811</t>
  </si>
  <si>
    <t>1435-8107</t>
  </si>
  <si>
    <t>0721-7595</t>
  </si>
  <si>
    <t>1125-4653</t>
  </si>
  <si>
    <t>2239-7264</t>
  </si>
  <si>
    <t>0918-9440</t>
  </si>
  <si>
    <t>2311-7761</t>
  </si>
  <si>
    <t>1566-2543</t>
  </si>
  <si>
    <t>1088-4246</t>
  </si>
  <si>
    <t>2329-8901</t>
  </si>
  <si>
    <t>1535-3907</t>
  </si>
  <si>
    <t>1535-3893</t>
  </si>
  <si>
    <t>1874-3919</t>
  </si>
  <si>
    <t>2559-9283</t>
  </si>
  <si>
    <t>0022-3956</t>
  </si>
  <si>
    <t>0269-8811</t>
  </si>
  <si>
    <t>0022-3999</t>
  </si>
  <si>
    <t>2639-9954</t>
  </si>
  <si>
    <t>2196-8837</t>
  </si>
  <si>
    <t>0377-0486</t>
  </si>
  <si>
    <t>1081-597X</t>
  </si>
  <si>
    <t>0022-4146</t>
  </si>
  <si>
    <t>1051-2276</t>
  </si>
  <si>
    <t>2164-6341</t>
  </si>
  <si>
    <t>0165-0378</t>
  </si>
  <si>
    <t>2468-2179</t>
  </si>
  <si>
    <t>2254-7053</t>
  </si>
  <si>
    <t>1824-2049</t>
  </si>
  <si>
    <t>2662-1371</t>
  </si>
  <si>
    <t>2320-0057</t>
  </si>
  <si>
    <t>2317-1545</t>
  </si>
  <si>
    <t>1745-459X</t>
  </si>
  <si>
    <t>1058-2746</t>
  </si>
  <si>
    <t>1365-2869</t>
  </si>
  <si>
    <t>0022-4510</t>
  </si>
  <si>
    <t>0916-8737</t>
  </si>
  <si>
    <t>0718-9508</t>
  </si>
  <si>
    <t>0718-9516</t>
  </si>
  <si>
    <t>0022-4596</t>
  </si>
  <si>
    <t>1432-8488</t>
  </si>
  <si>
    <t>1056-6716</t>
  </si>
  <si>
    <t>0022-4707</t>
  </si>
  <si>
    <t>1303-2968</t>
  </si>
  <si>
    <t>0264-0414</t>
  </si>
  <si>
    <t>0960-0760</t>
  </si>
  <si>
    <t>2468-7855</t>
  </si>
  <si>
    <t>0022-474X</t>
  </si>
  <si>
    <t>1533-4287</t>
  </si>
  <si>
    <t>1052-3057</t>
  </si>
  <si>
    <t>1095-8657</t>
  </si>
  <si>
    <t>1047-8477</t>
  </si>
  <si>
    <t>2167-1907</t>
  </si>
  <si>
    <t>2162-6952</t>
  </si>
  <si>
    <t>1465-9891</t>
  </si>
  <si>
    <t>1557-1939</t>
  </si>
  <si>
    <t>0896-8446</t>
  </si>
  <si>
    <t>2575-9760</t>
  </si>
  <si>
    <t>1913-9071</t>
  </si>
  <si>
    <t>1600-5775</t>
  </si>
  <si>
    <t>1658-3655</t>
  </si>
  <si>
    <t>0718-2724</t>
  </si>
  <si>
    <t>2212-2672</t>
  </si>
  <si>
    <t>0190-9622</t>
  </si>
  <si>
    <t>1541-1087</t>
  </si>
  <si>
    <t>0731-5724</t>
  </si>
  <si>
    <t>2047-9980</t>
  </si>
  <si>
    <t>1525-8610</t>
  </si>
  <si>
    <t>8756-971X</t>
  </si>
  <si>
    <t>2769-7061</t>
  </si>
  <si>
    <t>1044-0305</t>
  </si>
  <si>
    <t>0103-5053</t>
  </si>
  <si>
    <t>1678-4790</t>
  </si>
  <si>
    <t>1945-7111</t>
  </si>
  <si>
    <t>0013-4651</t>
  </si>
  <si>
    <t>2472-1972</t>
  </si>
  <si>
    <t>0926-9959</t>
  </si>
  <si>
    <t>1053-8372</t>
  </si>
  <si>
    <t>0019-4522</t>
  </si>
  <si>
    <t>1466-2094</t>
  </si>
  <si>
    <t>2518-3745</t>
  </si>
  <si>
    <t>1355-6177</t>
  </si>
  <si>
    <t>1735-207X</t>
  </si>
  <si>
    <t>1868-7873</t>
  </si>
  <si>
    <t>0025-3154</t>
  </si>
  <si>
    <t>1751-6161</t>
  </si>
  <si>
    <t>0022-510X</t>
  </si>
  <si>
    <t>1084-7529</t>
  </si>
  <si>
    <t>0740-3224</t>
  </si>
  <si>
    <t>2048-7193</t>
  </si>
  <si>
    <t>0022-5142</t>
  </si>
  <si>
    <t>1097-0010</t>
  </si>
  <si>
    <t>2411-9717</t>
  </si>
  <si>
    <t>0040-5000</t>
  </si>
  <si>
    <t>0893-8849</t>
  </si>
  <si>
    <t>0022-5193</t>
  </si>
  <si>
    <t>1388-6150</t>
  </si>
  <si>
    <t>1588-2926</t>
  </si>
  <si>
    <t>0306-4565</t>
  </si>
  <si>
    <t>1879-0992</t>
  </si>
  <si>
    <t>0883-5993</t>
  </si>
  <si>
    <t>0974-7907</t>
  </si>
  <si>
    <t>1538-7836</t>
  </si>
  <si>
    <t>1538-7933</t>
  </si>
  <si>
    <t>0929-5305</t>
  </si>
  <si>
    <t>2041-7314</t>
  </si>
  <si>
    <t>1528-7394</t>
  </si>
  <si>
    <t>1093-7404</t>
  </si>
  <si>
    <t>1521-6950</t>
  </si>
  <si>
    <t>2773-0506</t>
  </si>
  <si>
    <t>0946-672X</t>
  </si>
  <si>
    <t>2225-4110</t>
  </si>
  <si>
    <t>0255-2922</t>
  </si>
  <si>
    <t>2186-5264</t>
  </si>
  <si>
    <t>1479-5876</t>
  </si>
  <si>
    <t>1708-8305</t>
  </si>
  <si>
    <t>0266-4674</t>
  </si>
  <si>
    <t>1971-3495</t>
  </si>
  <si>
    <t>2813-2475</t>
  </si>
  <si>
    <t>1062-0303</t>
  </si>
  <si>
    <t>1423-0135</t>
  </si>
  <si>
    <t>0972-9062</t>
  </si>
  <si>
    <t>1040-6387</t>
  </si>
  <si>
    <t>1479-3261</t>
  </si>
  <si>
    <t>0748-321X</t>
  </si>
  <si>
    <t>2378-931X</t>
  </si>
  <si>
    <t>0140-7783</t>
  </si>
  <si>
    <t>2157-7579</t>
  </si>
  <si>
    <t>1352-0504</t>
  </si>
  <si>
    <t>0166-0934</t>
  </si>
  <si>
    <t>1098-5514</t>
  </si>
  <si>
    <t>1940-087X</t>
  </si>
  <si>
    <t>0892-1997</t>
  </si>
  <si>
    <t>1477-8920</t>
  </si>
  <si>
    <t>2214-7144</t>
  </si>
  <si>
    <t>1945-3094</t>
  </si>
  <si>
    <t>2043-9083</t>
  </si>
  <si>
    <t>0090-3558</t>
  </si>
  <si>
    <t>0969-0700</t>
  </si>
  <si>
    <t>1071-5754</t>
  </si>
  <si>
    <t>2039-4713</t>
  </si>
  <si>
    <t>0975-1505</t>
  </si>
  <si>
    <t>0975-1483</t>
  </si>
  <si>
    <t>1042-7260</t>
  </si>
  <si>
    <t>0947-5745</t>
  </si>
  <si>
    <t>1439-0469</t>
  </si>
  <si>
    <t>1469-7998</t>
  </si>
  <si>
    <t>2763-7719</t>
  </si>
  <si>
    <t>1751-2794</t>
  </si>
  <si>
    <t>1469-9699</t>
  </si>
  <si>
    <t>2274-5807</t>
  </si>
  <si>
    <t>2515-7639</t>
  </si>
  <si>
    <t>2573-5098</t>
  </si>
  <si>
    <t>0022-9032</t>
  </si>
  <si>
    <t>2965-4084</t>
  </si>
  <si>
    <t>2763-5848</t>
  </si>
  <si>
    <t>2447-2158</t>
  </si>
  <si>
    <t>1420-4096</t>
  </si>
  <si>
    <t>2468-0249</t>
  </si>
  <si>
    <t>2211-9140</t>
  </si>
  <si>
    <t>2813-3757</t>
  </si>
  <si>
    <t>1331-1441</t>
  </si>
  <si>
    <t>0968-0160</t>
  </si>
  <si>
    <t>0256-1115</t>
  </si>
  <si>
    <t>2453-188X</t>
  </si>
  <si>
    <t>0755-4982</t>
  </si>
  <si>
    <t>0093-7355</t>
  </si>
  <si>
    <t>0023-6772</t>
  </si>
  <si>
    <t>0101-0522</t>
  </si>
  <si>
    <t>0140-6736</t>
  </si>
  <si>
    <t>1473-3099</t>
  </si>
  <si>
    <t>2073-445X</t>
  </si>
  <si>
    <t>1520-5827</t>
  </si>
  <si>
    <t>0743-7463</t>
  </si>
  <si>
    <t>0268-8921</t>
  </si>
  <si>
    <t>1435-604X</t>
  </si>
  <si>
    <t>2763-9290</t>
  </si>
  <si>
    <t>2236-1057</t>
  </si>
  <si>
    <t>0718-560X</t>
  </si>
  <si>
    <t>2674-9297</t>
  </si>
  <si>
    <t>0326-2383</t>
  </si>
  <si>
    <t>1549-5485</t>
  </si>
  <si>
    <t>0023-9690</t>
  </si>
  <si>
    <t>1676-2789</t>
  </si>
  <si>
    <t>0023-6438</t>
  </si>
  <si>
    <t>1514-3465</t>
  </si>
  <si>
    <t>0013-7006</t>
  </si>
  <si>
    <t>2162-8807</t>
  </si>
  <si>
    <t>1472-765X</t>
  </si>
  <si>
    <t>0266-8254</t>
  </si>
  <si>
    <t>2284-6808</t>
  </si>
  <si>
    <t>1570-1808</t>
  </si>
  <si>
    <t>0887-6924</t>
  </si>
  <si>
    <t>2075-1729</t>
  </si>
  <si>
    <t>2575-1077</t>
  </si>
  <si>
    <t>0024-3205</t>
  </si>
  <si>
    <t>2047-7538</t>
  </si>
  <si>
    <t>0075-9511</t>
  </si>
  <si>
    <t>0024-3590</t>
  </si>
  <si>
    <t>2526-8449</t>
  </si>
  <si>
    <t>0024-4201</t>
  </si>
  <si>
    <t>1476-511X</t>
  </si>
  <si>
    <t>0267-8292</t>
  </si>
  <si>
    <t>2673-4389</t>
  </si>
  <si>
    <t>1871-1413</t>
  </si>
  <si>
    <t>2616-2806</t>
  </si>
  <si>
    <t>2177-2789</t>
  </si>
  <si>
    <t>2359-4373</t>
  </si>
  <si>
    <t>0341-2040</t>
  </si>
  <si>
    <t>0961-2033</t>
  </si>
  <si>
    <t>2504-4990</t>
  </si>
  <si>
    <t>2673-6209</t>
  </si>
  <si>
    <t>1616-5195</t>
  </si>
  <si>
    <t>1862-8338</t>
  </si>
  <si>
    <t>1521-3900</t>
  </si>
  <si>
    <t>2805-6701</t>
  </si>
  <si>
    <t>0953-1424</t>
  </si>
  <si>
    <t>2312-7481</t>
  </si>
  <si>
    <t>1475-2875</t>
  </si>
  <si>
    <t>0025-1461</t>
  </si>
  <si>
    <t>1616-5047</t>
  </si>
  <si>
    <t>2236-5435</t>
  </si>
  <si>
    <t>1323-1650</t>
  </si>
  <si>
    <t>1867-1616</t>
  </si>
  <si>
    <t>0025-3162</t>
  </si>
  <si>
    <t>1745-1000</t>
  </si>
  <si>
    <t>1436-2228</t>
  </si>
  <si>
    <t>1660-3397</t>
  </si>
  <si>
    <t>0171-8630</t>
  </si>
  <si>
    <t>0141-1136</t>
  </si>
  <si>
    <t>1874-7787</t>
  </si>
  <si>
    <t>2662-1746</t>
  </si>
  <si>
    <t>0824-0469</t>
  </si>
  <si>
    <t>0025-326X</t>
  </si>
  <si>
    <t>2965-159X</t>
  </si>
  <si>
    <t>2594-5394</t>
  </si>
  <si>
    <t>1666-0536</t>
  </si>
  <si>
    <t>1517-7076</t>
  </si>
  <si>
    <t>2589-1529</t>
  </si>
  <si>
    <t>0264-1275</t>
  </si>
  <si>
    <t>2633-5409</t>
  </si>
  <si>
    <t>1996-1944</t>
  </si>
  <si>
    <t>0254-0584</t>
  </si>
  <si>
    <t>0167-577X</t>
  </si>
  <si>
    <t>1980-5373</t>
  </si>
  <si>
    <t>1516-1439</t>
  </si>
  <si>
    <t>0921-5093</t>
  </si>
  <si>
    <t>0921-5107</t>
  </si>
  <si>
    <t>0928-4931</t>
  </si>
  <si>
    <t>0267-0836</t>
  </si>
  <si>
    <t>2590-0064</t>
  </si>
  <si>
    <t>2468-5194</t>
  </si>
  <si>
    <t>2352-4928</t>
  </si>
  <si>
    <t>1369-7021</t>
  </si>
  <si>
    <t>2589-2347</t>
  </si>
  <si>
    <t>1740-8709</t>
  </si>
  <si>
    <t>1551-0018</t>
  </si>
  <si>
    <t>0945-053X</t>
  </si>
  <si>
    <t>0378-5122</t>
  </si>
  <si>
    <t>0025-6196</t>
  </si>
  <si>
    <t>2150-7511</t>
  </si>
  <si>
    <t>2772-2759</t>
  </si>
  <si>
    <t>0309-1740</t>
  </si>
  <si>
    <t>0047-6374</t>
  </si>
  <si>
    <t>1466-1861</t>
  </si>
  <si>
    <t>0962-9351</t>
  </si>
  <si>
    <t>0140-0118</t>
  </si>
  <si>
    <t>1741-0444</t>
  </si>
  <si>
    <t>2584-0355</t>
  </si>
  <si>
    <t>0269-283X</t>
  </si>
  <si>
    <t>2504-3889</t>
  </si>
  <si>
    <t>0306-9877</t>
  </si>
  <si>
    <t>0300-8584</t>
  </si>
  <si>
    <t>1860-1499</t>
  </si>
  <si>
    <t>2211-7539</t>
  </si>
  <si>
    <t>1369-3786</t>
  </si>
  <si>
    <t>1559-131X</t>
  </si>
  <si>
    <t>1357-0560</t>
  </si>
  <si>
    <t>2375-1916</t>
  </si>
  <si>
    <t>2156-8650</t>
  </si>
  <si>
    <t>2076-3271</t>
  </si>
  <si>
    <t>1648-9144</t>
  </si>
  <si>
    <t>0025-7680</t>
  </si>
  <si>
    <t>0025-7753</t>
  </si>
  <si>
    <t>0025-7826</t>
  </si>
  <si>
    <t>2173-5727</t>
  </si>
  <si>
    <t>1010-660X</t>
  </si>
  <si>
    <t>1698-6946</t>
  </si>
  <si>
    <t>2176-7262</t>
  </si>
  <si>
    <t>0076-6046</t>
  </si>
  <si>
    <t>2675-6617</t>
  </si>
  <si>
    <t>1573-4064</t>
  </si>
  <si>
    <t>1554-8120</t>
  </si>
  <si>
    <t>1054-2523</t>
  </si>
  <si>
    <t>0198-6325</t>
  </si>
  <si>
    <t>1530-0315</t>
  </si>
  <si>
    <t>2668-0572</t>
  </si>
  <si>
    <t>0195-9131</t>
  </si>
  <si>
    <t>1536-5964</t>
  </si>
  <si>
    <t>0025-7974</t>
  </si>
  <si>
    <t>2691-3895</t>
  </si>
  <si>
    <t>2590-0986</t>
  </si>
  <si>
    <t>2590-1249</t>
  </si>
  <si>
    <t>2305-6320</t>
  </si>
  <si>
    <t>2641-0281</t>
  </si>
  <si>
    <t>2077-0375</t>
  </si>
  <si>
    <t>0074-0276</t>
  </si>
  <si>
    <t>1678-8060</t>
  </si>
  <si>
    <t>1530-0374</t>
  </si>
  <si>
    <t>1072-3714</t>
  </si>
  <si>
    <t>2175-2753</t>
  </si>
  <si>
    <t>2214-5400</t>
  </si>
  <si>
    <t>0885-7490</t>
  </si>
  <si>
    <t>1573-7365</t>
  </si>
  <si>
    <t>1096-7176</t>
  </si>
  <si>
    <t>1540-4196</t>
  </si>
  <si>
    <t>0026-0495</t>
  </si>
  <si>
    <t>2589-9368</t>
  </si>
  <si>
    <t>2218-1989</t>
  </si>
  <si>
    <t>1573-3890</t>
  </si>
  <si>
    <t>1573-3882</t>
  </si>
  <si>
    <t>1756-591X</t>
  </si>
  <si>
    <t>2409-9279</t>
  </si>
  <si>
    <t>0091-679X</t>
  </si>
  <si>
    <t>1940-6029</t>
  </si>
  <si>
    <t>1064-3745</t>
  </si>
  <si>
    <t>2215-0161</t>
  </si>
  <si>
    <t>1286-4579</t>
  </si>
  <si>
    <t>2311-2638</t>
  </si>
  <si>
    <t>1475-2859</t>
  </si>
  <si>
    <t>1076-6294</t>
  </si>
  <si>
    <t>0095-3628</t>
  </si>
  <si>
    <t>2057-5858</t>
  </si>
  <si>
    <t>1096-1208</t>
  </si>
  <si>
    <t>0882-4010</t>
  </si>
  <si>
    <t>0944-5013</t>
  </si>
  <si>
    <t>1350-0872</t>
  </si>
  <si>
    <t>2576-098X</t>
  </si>
  <si>
    <t>2165-0497</t>
  </si>
  <si>
    <t>2049-2618</t>
  </si>
  <si>
    <t>0026-265X</t>
  </si>
  <si>
    <t>1073-9688</t>
  </si>
  <si>
    <t>2633-6693</t>
  </si>
  <si>
    <t>2072-666X</t>
  </si>
  <si>
    <t>0968-4328</t>
  </si>
  <si>
    <t>2076-2607</t>
  </si>
  <si>
    <t>1387-1811</t>
  </si>
  <si>
    <t>1431-9276</t>
  </si>
  <si>
    <t>1059-910X</t>
  </si>
  <si>
    <t>0026-2862</t>
  </si>
  <si>
    <t>2075-163X</t>
  </si>
  <si>
    <t>2724-6450</t>
  </si>
  <si>
    <t>1389-5575</t>
  </si>
  <si>
    <t>1570-193X</t>
  </si>
  <si>
    <t>1567-7249</t>
  </si>
  <si>
    <t>2240-4554</t>
  </si>
  <si>
    <t>1982-615X</t>
  </si>
  <si>
    <t>1422-8599</t>
  </si>
  <si>
    <t>1535-9484</t>
  </si>
  <si>
    <t>0166-6851</t>
  </si>
  <si>
    <t>1573-4919</t>
  </si>
  <si>
    <t>0300-8177</t>
  </si>
  <si>
    <t>0303-7207</t>
  </si>
  <si>
    <t>1044-7431</t>
  </si>
  <si>
    <t>2194-7791</t>
  </si>
  <si>
    <t>2040-2392</t>
  </si>
  <si>
    <t>0737-4038</t>
  </si>
  <si>
    <t>1939-4586</t>
  </si>
  <si>
    <t>1573-4978</t>
  </si>
  <si>
    <t>0301-4851</t>
  </si>
  <si>
    <t>2322-181X</t>
  </si>
  <si>
    <t>1073-6085</t>
  </si>
  <si>
    <t>1756-6606</t>
  </si>
  <si>
    <t>1476-4598</t>
  </si>
  <si>
    <t>0899-1987</t>
  </si>
  <si>
    <t>2468-8231</t>
  </si>
  <si>
    <t>1097-2765</t>
  </si>
  <si>
    <t>1177-1062</t>
  </si>
  <si>
    <t>1573-501X</t>
  </si>
  <si>
    <t>1381-1991</t>
  </si>
  <si>
    <t>0962-1083</t>
  </si>
  <si>
    <t>1617-4615</t>
  </si>
  <si>
    <t>1096-7192</t>
  </si>
  <si>
    <t>2214-4269</t>
  </si>
  <si>
    <t>1460-2407</t>
  </si>
  <si>
    <t>0161-5890</t>
  </si>
  <si>
    <t>1868-1743</t>
  </si>
  <si>
    <t>1076-1551</t>
  </si>
  <si>
    <t>1528-3658</t>
  </si>
  <si>
    <t>1791-2997</t>
  </si>
  <si>
    <t>1791-3004</t>
  </si>
  <si>
    <t>2212-8778</t>
  </si>
  <si>
    <t>1365-2958</t>
  </si>
  <si>
    <t>0950-382X</t>
  </si>
  <si>
    <t>0893-7648</t>
  </si>
  <si>
    <t>1613-4125</t>
  </si>
  <si>
    <t>2515-4184</t>
  </si>
  <si>
    <t>1574-7891</t>
  </si>
  <si>
    <t>1744-8069</t>
  </si>
  <si>
    <t>1543-8384</t>
  </si>
  <si>
    <t>1521-0111</t>
  </si>
  <si>
    <t>1055-7903</t>
  </si>
  <si>
    <t>1674-2052</t>
  </si>
  <si>
    <t>0894-0282</t>
  </si>
  <si>
    <t>1359-4184</t>
  </si>
  <si>
    <t>1040-452X</t>
  </si>
  <si>
    <t>1098-2795</t>
  </si>
  <si>
    <t>1881-8404</t>
  </si>
  <si>
    <t>1744-4292</t>
  </si>
  <si>
    <t>2329-0501</t>
  </si>
  <si>
    <t>2162-2531</t>
  </si>
  <si>
    <t>1525-0016</t>
  </si>
  <si>
    <t>1420-3049</t>
  </si>
  <si>
    <t>2316-3100</t>
  </si>
  <si>
    <t>0035-8711</t>
  </si>
  <si>
    <t>1286-0115</t>
  </si>
  <si>
    <t>2182-2972</t>
  </si>
  <si>
    <t>1646-107X</t>
  </si>
  <si>
    <t>2175-8042</t>
  </si>
  <si>
    <t>1980-6574</t>
  </si>
  <si>
    <t>0885-3185</t>
  </si>
  <si>
    <t>2330-1619</t>
  </si>
  <si>
    <t>1984-4298</t>
  </si>
  <si>
    <t>0767-0974</t>
  </si>
  <si>
    <t>2379-5042</t>
  </si>
  <si>
    <t>2379-5077</t>
  </si>
  <si>
    <t>1933-0219</t>
  </si>
  <si>
    <t>2595-3982</t>
  </si>
  <si>
    <t>2211-0348</t>
  </si>
  <si>
    <t>2525-5819</t>
  </si>
  <si>
    <t>2813-0413</t>
  </si>
  <si>
    <t>2468-7812</t>
  </si>
  <si>
    <t>0267-8357</t>
  </si>
  <si>
    <t>1383-5718</t>
  </si>
  <si>
    <t>1383-5742</t>
  </si>
  <si>
    <t>0027-5514</t>
  </si>
  <si>
    <t>1617-416X</t>
  </si>
  <si>
    <t>0301-486X</t>
  </si>
  <si>
    <t>0933-7407</t>
  </si>
  <si>
    <t>1439-0507</t>
  </si>
  <si>
    <t>1994-4136</t>
  </si>
  <si>
    <t>1530-6984</t>
  </si>
  <si>
    <t>2666-9781</t>
  </si>
  <si>
    <t>2452-0748</t>
  </si>
  <si>
    <t>2079-4991</t>
  </si>
  <si>
    <t>1743-5889</t>
  </si>
  <si>
    <t>2574-187X</t>
  </si>
  <si>
    <t>1549-9634</t>
  </si>
  <si>
    <t>2516-0230</t>
  </si>
  <si>
    <t>2040-3372</t>
  </si>
  <si>
    <t>2352-507X</t>
  </si>
  <si>
    <t>0957-4484</t>
  </si>
  <si>
    <t>2191-9097</t>
  </si>
  <si>
    <t>1743-5390</t>
  </si>
  <si>
    <t>0090-3132</t>
  </si>
  <si>
    <t>1934-578X</t>
  </si>
  <si>
    <t>1478-6419</t>
  </si>
  <si>
    <t>2192-2209</t>
  </si>
  <si>
    <t>1478-6427</t>
  </si>
  <si>
    <t>2237-9290</t>
  </si>
  <si>
    <t>2583-1194</t>
  </si>
  <si>
    <t>2662-8465</t>
  </si>
  <si>
    <t>2318-2881</t>
  </si>
  <si>
    <t>1087-0156</t>
  </si>
  <si>
    <t>2662-1347</t>
  </si>
  <si>
    <t>1465-7392</t>
  </si>
  <si>
    <t>1552-4450</t>
  </si>
  <si>
    <t>1758-678X</t>
  </si>
  <si>
    <t>2041-1723</t>
  </si>
  <si>
    <t>1061-4036</t>
  </si>
  <si>
    <t>2397-3374</t>
  </si>
  <si>
    <t>1529-2916</t>
  </si>
  <si>
    <t>1529-2908</t>
  </si>
  <si>
    <t>0028-0836</t>
  </si>
  <si>
    <t>1476-1122</t>
  </si>
  <si>
    <t>1078-8956</t>
  </si>
  <si>
    <t>2731-6076</t>
  </si>
  <si>
    <t>2522-5812</t>
  </si>
  <si>
    <t>2058-5276</t>
  </si>
  <si>
    <t>1748-3387</t>
  </si>
  <si>
    <t>1097-6256</t>
  </si>
  <si>
    <t>1476-4687</t>
  </si>
  <si>
    <t>2731-6068</t>
  </si>
  <si>
    <t>1750-2799</t>
  </si>
  <si>
    <t>1754-2189</t>
  </si>
  <si>
    <t>1740-1526</t>
  </si>
  <si>
    <t>1474-1776</t>
  </si>
  <si>
    <t>1759-5029</t>
  </si>
  <si>
    <t>1471-0056</t>
  </si>
  <si>
    <t>2662-8449</t>
  </si>
  <si>
    <t>1759-5061</t>
  </si>
  <si>
    <t>1759-4758</t>
  </si>
  <si>
    <t>1471-003X</t>
  </si>
  <si>
    <t>2398-9629</t>
  </si>
  <si>
    <t>0028-1298</t>
  </si>
  <si>
    <t>1432-1912</t>
  </si>
  <si>
    <t>1568-5411</t>
  </si>
  <si>
    <t>1476-5586</t>
  </si>
  <si>
    <t>0028-2685</t>
  </si>
  <si>
    <t>1678-8052</t>
  </si>
  <si>
    <t>1519-566X</t>
  </si>
  <si>
    <t>1995-1043</t>
  </si>
  <si>
    <t>1679-6225</t>
  </si>
  <si>
    <t>1982-0224</t>
  </si>
  <si>
    <t>0931-0509</t>
  </si>
  <si>
    <t>2690-5949</t>
  </si>
  <si>
    <t>0941-0643</t>
  </si>
  <si>
    <t>1687-5443</t>
  </si>
  <si>
    <t>1370-4621</t>
  </si>
  <si>
    <t>1673-5374</t>
  </si>
  <si>
    <t>0197-4580</t>
  </si>
  <si>
    <t>0969-9961</t>
  </si>
  <si>
    <t>1074-7427</t>
  </si>
  <si>
    <t>2451-9944</t>
  </si>
  <si>
    <t>2352-2895</t>
  </si>
  <si>
    <t>1355-4794</t>
  </si>
  <si>
    <t>1573-6903</t>
  </si>
  <si>
    <t>0364-3190</t>
  </si>
  <si>
    <t>0197-0186</t>
  </si>
  <si>
    <t>2966-3644</t>
  </si>
  <si>
    <t>1541-6933</t>
  </si>
  <si>
    <t>1423-0194</t>
  </si>
  <si>
    <t>0028-3835</t>
  </si>
  <si>
    <t>1350-1925</t>
  </si>
  <si>
    <t>2571-6980</t>
  </si>
  <si>
    <t>1053-8119</t>
  </si>
  <si>
    <t>1423-0216</t>
  </si>
  <si>
    <t>1021-7401</t>
  </si>
  <si>
    <t>0161-6412</t>
  </si>
  <si>
    <t>1590-1874</t>
  </si>
  <si>
    <t>0028-3878</t>
  </si>
  <si>
    <t>0028-3886</t>
  </si>
  <si>
    <t>2035-8377</t>
  </si>
  <si>
    <t>1094-7159</t>
  </si>
  <si>
    <t>1535-1084</t>
  </si>
  <si>
    <t>0960-8966</t>
  </si>
  <si>
    <t>0896-6273</t>
  </si>
  <si>
    <t>2059-6553</t>
  </si>
  <si>
    <t>2632-2498</t>
  </si>
  <si>
    <t>1522-8517</t>
  </si>
  <si>
    <t>0165-8107</t>
  </si>
  <si>
    <t>0143-4179</t>
  </si>
  <si>
    <t>0028-3908</t>
  </si>
  <si>
    <t>2075-9479</t>
  </si>
  <si>
    <t>1178-2021</t>
  </si>
  <si>
    <t>2792-0070</t>
  </si>
  <si>
    <t>0302-282X</t>
  </si>
  <si>
    <t>1423-0224</t>
  </si>
  <si>
    <t>1931-1559</t>
  </si>
  <si>
    <t>1040-7308</t>
  </si>
  <si>
    <t>0893-133X</t>
  </si>
  <si>
    <t>2373-0587</t>
  </si>
  <si>
    <t>0959-4965</t>
  </si>
  <si>
    <t>2673-4087</t>
  </si>
  <si>
    <t>0306-4522</t>
  </si>
  <si>
    <t>0149-7634</t>
  </si>
  <si>
    <t>1673-7067</t>
  </si>
  <si>
    <t>0304-3940</t>
  </si>
  <si>
    <t>2576-828X</t>
  </si>
  <si>
    <t>0168-0102</t>
  </si>
  <si>
    <t>0148-396X</t>
  </si>
  <si>
    <t>1933-7213</t>
  </si>
  <si>
    <t>1029-8428</t>
  </si>
  <si>
    <t>1476-3524</t>
  </si>
  <si>
    <t>0892-0362</t>
  </si>
  <si>
    <t>0161-813X</t>
  </si>
  <si>
    <t>1871-6784</t>
  </si>
  <si>
    <t>0028-4793</t>
  </si>
  <si>
    <t>1369-9261</t>
  </si>
  <si>
    <t>1144-0546</t>
  </si>
  <si>
    <t>2154-7343</t>
  </si>
  <si>
    <t>1469-8137</t>
  </si>
  <si>
    <t>0028-8233</t>
  </si>
  <si>
    <t>2949-8228</t>
  </si>
  <si>
    <t>1469-994X</t>
  </si>
  <si>
    <t>1089-8603</t>
  </si>
  <si>
    <t>0939-4753</t>
  </si>
  <si>
    <t>2311-553X</t>
  </si>
  <si>
    <t>0803-9488</t>
  </si>
  <si>
    <t>1522-2055</t>
  </si>
  <si>
    <t>1980-5381</t>
  </si>
  <si>
    <t>0029-5035</t>
  </si>
  <si>
    <t>2056-3973</t>
  </si>
  <si>
    <t>2055-5008</t>
  </si>
  <si>
    <t>2373-8057</t>
  </si>
  <si>
    <t>2059-0105</t>
  </si>
  <si>
    <t>2948-1767</t>
  </si>
  <si>
    <t>2397-7132</t>
  </si>
  <si>
    <t>0969-8051</t>
  </si>
  <si>
    <t>0305-1048</t>
  </si>
  <si>
    <t>1362-4962</t>
  </si>
  <si>
    <t>1525-7770</t>
  </si>
  <si>
    <t>1442-2018</t>
  </si>
  <si>
    <t>1661-3821</t>
  </si>
  <si>
    <t>1677-0234</t>
  </si>
  <si>
    <t>1699-5198</t>
  </si>
  <si>
    <t>2072-6643</t>
  </si>
  <si>
    <t>2316-7874</t>
  </si>
  <si>
    <t>1519-8928</t>
  </si>
  <si>
    <t>0899-9007</t>
  </si>
  <si>
    <t>1873-1244</t>
  </si>
  <si>
    <t>0163-5581</t>
  </si>
  <si>
    <t>2044-4052</t>
  </si>
  <si>
    <t>0260-1060</t>
  </si>
  <si>
    <t>0271-5317</t>
  </si>
  <si>
    <t>0954-4224</t>
  </si>
  <si>
    <t>1753-4887</t>
  </si>
  <si>
    <t>0029-6643</t>
  </si>
  <si>
    <t>1028-415X</t>
  </si>
  <si>
    <t>1476-8305</t>
  </si>
  <si>
    <t>0104-7809</t>
  </si>
  <si>
    <t>2673-4168</t>
  </si>
  <si>
    <t>1662-4033</t>
  </si>
  <si>
    <t>1662-4025</t>
  </si>
  <si>
    <t>1467-789X</t>
  </si>
  <si>
    <t>1467-7881</t>
  </si>
  <si>
    <t>0960-8923</t>
  </si>
  <si>
    <t>1696-8352</t>
  </si>
  <si>
    <t>0966-7903</t>
  </si>
  <si>
    <t>2675-2824</t>
  </si>
  <si>
    <t>0029-8018</t>
  </si>
  <si>
    <t>2476-0536</t>
  </si>
  <si>
    <t>0927-3948</t>
  </si>
  <si>
    <t>1618-1247</t>
  </si>
  <si>
    <t>2215-3411</t>
  </si>
  <si>
    <t>0029-8549</t>
  </si>
  <si>
    <t>2177-6199</t>
  </si>
  <si>
    <t>0950-9232</t>
  </si>
  <si>
    <t>1792-1082</t>
  </si>
  <si>
    <t>1792-1074</t>
  </si>
  <si>
    <t>1021-335X</t>
  </si>
  <si>
    <t>1949-2553</t>
  </si>
  <si>
    <t>1178-6930</t>
  </si>
  <si>
    <t>2352-7714</t>
  </si>
  <si>
    <t>2773-0352</t>
  </si>
  <si>
    <t>2575-9086</t>
  </si>
  <si>
    <t>1179-1543</t>
  </si>
  <si>
    <t>2046-2441</t>
  </si>
  <si>
    <t>2328-8957</t>
  </si>
  <si>
    <t>2639-359X</t>
  </si>
  <si>
    <t>2327-5952</t>
  </si>
  <si>
    <t>2165-3364</t>
  </si>
  <si>
    <t>1559-2863</t>
  </si>
  <si>
    <t>0925-3467</t>
  </si>
  <si>
    <t>2590-1478</t>
  </si>
  <si>
    <t>0146-9592</t>
  </si>
  <si>
    <t>1862-4472</t>
  </si>
  <si>
    <t>1865-1569</t>
  </si>
  <si>
    <t>1601-0825</t>
  </si>
  <si>
    <t>1354-523X</t>
  </si>
  <si>
    <t>1368-8375</t>
  </si>
  <si>
    <t>1752-248X</t>
  </si>
  <si>
    <t>2212-4403</t>
  </si>
  <si>
    <t>1079-2104</t>
  </si>
  <si>
    <t>1984-6428</t>
  </si>
  <si>
    <t>1477-0520</t>
  </si>
  <si>
    <t>1523-7060</t>
  </si>
  <si>
    <t>1750-1172</t>
  </si>
  <si>
    <t>1982-8799</t>
  </si>
  <si>
    <t>1601-6335</t>
  </si>
  <si>
    <t>2325-9671</t>
  </si>
  <si>
    <t>0030-5944</t>
  </si>
  <si>
    <t>1063-4584</t>
  </si>
  <si>
    <t>2665-9131</t>
  </si>
  <si>
    <t>1942-0900</t>
  </si>
  <si>
    <t>1942-0994</t>
  </si>
  <si>
    <t>0191-9512</t>
  </si>
  <si>
    <t>0147-8389</t>
  </si>
  <si>
    <t>1982-4327</t>
  </si>
  <si>
    <t>0304-3959</t>
  </si>
  <si>
    <t>1526-2375</t>
  </si>
  <si>
    <t>1533-3159</t>
  </si>
  <si>
    <t>1530-7085</t>
  </si>
  <si>
    <t>1918-1523</t>
  </si>
  <si>
    <t>1011-601X</t>
  </si>
  <si>
    <t>0883-1351</t>
  </si>
  <si>
    <t>1937-8688</t>
  </si>
  <si>
    <t>1536-4828</t>
  </si>
  <si>
    <t>0141-9838</t>
  </si>
  <si>
    <t>1365-3024</t>
  </si>
  <si>
    <t>1756-3305</t>
  </si>
  <si>
    <t>2673-6772</t>
  </si>
  <si>
    <t>1469-8161</t>
  </si>
  <si>
    <t>1383-5769</t>
  </si>
  <si>
    <t>0031-1820</t>
  </si>
  <si>
    <t>1432-1955</t>
  </si>
  <si>
    <t>0932-0113</t>
  </si>
  <si>
    <t>1353-8020</t>
  </si>
  <si>
    <t>1521-4117</t>
  </si>
  <si>
    <t>1015-2008</t>
  </si>
  <si>
    <t>2076-0817</t>
  </si>
  <si>
    <t>2049-632X</t>
  </si>
  <si>
    <t>2047-7724</t>
  </si>
  <si>
    <t>2047-7732</t>
  </si>
  <si>
    <t>0344-0338</t>
  </si>
  <si>
    <t>0928-4680</t>
  </si>
  <si>
    <t>0738-3991</t>
  </si>
  <si>
    <t>0167-8655</t>
  </si>
  <si>
    <t>1463-9076</t>
  </si>
  <si>
    <t>1079-7440</t>
  </si>
  <si>
    <t>2151-321X</t>
  </si>
  <si>
    <t>1545-5009</t>
  </si>
  <si>
    <t>0899-8493</t>
  </si>
  <si>
    <t>2617-5428</t>
  </si>
  <si>
    <t>0931-041X</t>
  </si>
  <si>
    <t>0898-5669</t>
  </si>
  <si>
    <t>1099-0496</t>
  </si>
  <si>
    <t>0031-3998</t>
  </si>
  <si>
    <t>1546-0096</t>
  </si>
  <si>
    <t>0031-4005</t>
  </si>
  <si>
    <t>1541-1389</t>
  </si>
  <si>
    <t>2167-8359</t>
  </si>
  <si>
    <t>2376-5992</t>
  </si>
  <si>
    <t>2382-3984</t>
  </si>
  <si>
    <t>2475-8817</t>
  </si>
  <si>
    <t>0196-9781</t>
  </si>
  <si>
    <t>0031-5125</t>
  </si>
  <si>
    <t>1806-0374</t>
  </si>
  <si>
    <t>2965-3681</t>
  </si>
  <si>
    <t>0191-8869</t>
  </si>
  <si>
    <t>0101-2908</t>
  </si>
  <si>
    <t>1984-5693</t>
  </si>
  <si>
    <t>2236-417X</t>
  </si>
  <si>
    <t>2236-8868</t>
  </si>
  <si>
    <t>2530-0644</t>
  </si>
  <si>
    <t>2358-646X</t>
  </si>
  <si>
    <t>1678-3921</t>
  </si>
  <si>
    <t>0100-204X</t>
  </si>
  <si>
    <t>1983-4063</t>
  </si>
  <si>
    <t>1983-4632</t>
  </si>
  <si>
    <t>1519-0501</t>
  </si>
  <si>
    <t>1980-1165</t>
  </si>
  <si>
    <t>0100-736X</t>
  </si>
  <si>
    <t>1678-5150</t>
  </si>
  <si>
    <t>2525-7412</t>
  </si>
  <si>
    <t>1807-9806</t>
  </si>
  <si>
    <t>1526-4998</t>
  </si>
  <si>
    <t>1526-498X</t>
  </si>
  <si>
    <t>0048-3575</t>
  </si>
  <si>
    <t>0031-6768</t>
  </si>
  <si>
    <t>2641-6530</t>
  </si>
  <si>
    <t>1388-0209</t>
  </si>
  <si>
    <t>1083-7450</t>
  </si>
  <si>
    <t>0724-8741</t>
  </si>
  <si>
    <t>2773-2169</t>
  </si>
  <si>
    <t>1424-8247</t>
  </si>
  <si>
    <t>1999-4923</t>
  </si>
  <si>
    <t>1178-7066</t>
  </si>
  <si>
    <t>1470-269X</t>
  </si>
  <si>
    <t>1462-2416</t>
  </si>
  <si>
    <t>0976-4836</t>
  </si>
  <si>
    <t>0974-8490</t>
  </si>
  <si>
    <t>2044-4648</t>
  </si>
  <si>
    <t>1734-1140</t>
  </si>
  <si>
    <t>1043-6618</t>
  </si>
  <si>
    <t>2950-1997</t>
  </si>
  <si>
    <t>2950-2004</t>
  </si>
  <si>
    <t>1521-0081</t>
  </si>
  <si>
    <t>0031-7012</t>
  </si>
  <si>
    <t>0163-7258</t>
  </si>
  <si>
    <t>2157-9431</t>
  </si>
  <si>
    <t>0091-3057</t>
  </si>
  <si>
    <t>1423-0313</t>
  </si>
  <si>
    <t>2052-1707</t>
  </si>
  <si>
    <t>2379-6367</t>
  </si>
  <si>
    <t>2213-4344</t>
  </si>
  <si>
    <t>0962-8436</t>
  </si>
  <si>
    <t>2578-5478</t>
  </si>
  <si>
    <t>2673-7256</t>
  </si>
  <si>
    <t>1474-905X</t>
  </si>
  <si>
    <t>1474-9092</t>
  </si>
  <si>
    <t>0031-8655</t>
  </si>
  <si>
    <t>1751-1097</t>
  </si>
  <si>
    <t>1572-1000</t>
  </si>
  <si>
    <t>2304-6732</t>
  </si>
  <si>
    <t>2673-9410</t>
  </si>
  <si>
    <t>2673-7167</t>
  </si>
  <si>
    <t>0378-4371</t>
  </si>
  <si>
    <t>1521-3951</t>
  </si>
  <si>
    <t>0194-2638</t>
  </si>
  <si>
    <t>1541-3144</t>
  </si>
  <si>
    <t>2469-9926</t>
  </si>
  <si>
    <t>2331-7019</t>
  </si>
  <si>
    <t>2469-9950</t>
  </si>
  <si>
    <t>2470-0045</t>
  </si>
  <si>
    <t>2643-1564</t>
  </si>
  <si>
    <t>0031-9023</t>
  </si>
  <si>
    <t>1466-853X</t>
  </si>
  <si>
    <t>1083-3196</t>
  </si>
  <si>
    <t>0091-3847</t>
  </si>
  <si>
    <t>1571-0645</t>
  </si>
  <si>
    <t>0031-9317</t>
  </si>
  <si>
    <t>1522-2152</t>
  </si>
  <si>
    <t>0885-5765</t>
  </si>
  <si>
    <t>0307-6962</t>
  </si>
  <si>
    <t>0967-3334</t>
  </si>
  <si>
    <t>1669-5410</t>
  </si>
  <si>
    <t>2051-817X</t>
  </si>
  <si>
    <t>1802-9973</t>
  </si>
  <si>
    <t>0031-9333</t>
  </si>
  <si>
    <t>1548-9213</t>
  </si>
  <si>
    <t>0031-9384</t>
  </si>
  <si>
    <t>2498-602X</t>
  </si>
  <si>
    <t>0300-0508</t>
  </si>
  <si>
    <t>1471-2865</t>
  </si>
  <si>
    <t>0959-3985</t>
  </si>
  <si>
    <t>1809-4481</t>
  </si>
  <si>
    <t>0958-0344</t>
  </si>
  <si>
    <t>0031-9422</t>
  </si>
  <si>
    <t>1874-3900</t>
  </si>
  <si>
    <t>1568-7767</t>
  </si>
  <si>
    <t>2667-0313</t>
  </si>
  <si>
    <t>0944-7113</t>
  </si>
  <si>
    <t>0031-9457</t>
  </si>
  <si>
    <t>0031-949X</t>
  </si>
  <si>
    <t>1179-3155</t>
  </si>
  <si>
    <t>1179-3163</t>
  </si>
  <si>
    <t>1099-1573</t>
  </si>
  <si>
    <t>2674-6727</t>
  </si>
  <si>
    <t>1573-7403</t>
  </si>
  <si>
    <t>1386-341X</t>
  </si>
  <si>
    <t>0143-4004</t>
  </si>
  <si>
    <t>2544-7459</t>
  </si>
  <si>
    <t>1438-8677</t>
  </si>
  <si>
    <t>1435-8603</t>
  </si>
  <si>
    <t>1126-3504</t>
  </si>
  <si>
    <t>0179-9541</t>
  </si>
  <si>
    <t>0140-7791</t>
  </si>
  <si>
    <t>0721-7714</t>
  </si>
  <si>
    <t>0167-6857</t>
  </si>
  <si>
    <t>0191-2917</t>
  </si>
  <si>
    <t>0921-9668</t>
  </si>
  <si>
    <t>2352-4073</t>
  </si>
  <si>
    <t>1535-1025</t>
  </si>
  <si>
    <t>1746-4811</t>
  </si>
  <si>
    <t>0167-4412</t>
  </si>
  <si>
    <t>2773-1111</t>
  </si>
  <si>
    <t>1365-3059</t>
  </si>
  <si>
    <t>0032-0862</t>
  </si>
  <si>
    <t>0981-9428</t>
  </si>
  <si>
    <t>0168-9452</t>
  </si>
  <si>
    <t>0032-0935</t>
  </si>
  <si>
    <t>0032-0943</t>
  </si>
  <si>
    <t>2223-7747</t>
  </si>
  <si>
    <t>1612-8850</t>
  </si>
  <si>
    <t>0147-619X</t>
  </si>
  <si>
    <t>1557-1955</t>
  </si>
  <si>
    <t>2169-7574</t>
  </si>
  <si>
    <t>0032-1052</t>
  </si>
  <si>
    <t>2182-1879</t>
  </si>
  <si>
    <t>0953-7104</t>
  </si>
  <si>
    <t>2674-8231</t>
  </si>
  <si>
    <t>1980-8666</t>
  </si>
  <si>
    <t>1545-7885</t>
  </si>
  <si>
    <t>1553-7358</t>
  </si>
  <si>
    <t>2767-3170</t>
  </si>
  <si>
    <t>1553-7404</t>
  </si>
  <si>
    <t>1549-1676</t>
  </si>
  <si>
    <t>2837-8156</t>
  </si>
  <si>
    <t>1935-2727</t>
  </si>
  <si>
    <t>1935-2735</t>
  </si>
  <si>
    <t>1932-6203</t>
  </si>
  <si>
    <t>1553-7374</t>
  </si>
  <si>
    <t>1934-1482</t>
  </si>
  <si>
    <t>2752-6542</t>
  </si>
  <si>
    <t>1432-2056</t>
  </si>
  <si>
    <t>0722-4060</t>
  </si>
  <si>
    <t>1678-5169</t>
  </si>
  <si>
    <t>1505-1773</t>
  </si>
  <si>
    <t>2383-4501</t>
  </si>
  <si>
    <t>0277-5387</t>
  </si>
  <si>
    <t>0032-3861</t>
  </si>
  <si>
    <t>0170-0839</t>
  </si>
  <si>
    <t>0272-8397</t>
  </si>
  <si>
    <t>0032-3888</t>
  </si>
  <si>
    <t>0959-8103</t>
  </si>
  <si>
    <t>2574-0881</t>
  </si>
  <si>
    <t>2073-4360</t>
  </si>
  <si>
    <t>1042-7147</t>
  </si>
  <si>
    <t>2673-4176</t>
  </si>
  <si>
    <t>2654-1459</t>
  </si>
  <si>
    <t>2317-2762</t>
  </si>
  <si>
    <t>0032-5473</t>
  </si>
  <si>
    <t>0032-5481</t>
  </si>
  <si>
    <t>0014-3065</t>
  </si>
  <si>
    <t>0032-5791</t>
  </si>
  <si>
    <t>1474-7758</t>
  </si>
  <si>
    <t>2526-8503</t>
  </si>
  <si>
    <t>1809-4031</t>
  </si>
  <si>
    <t>1809-4309</t>
  </si>
  <si>
    <t>2210-7789</t>
  </si>
  <si>
    <t>1082-6068</t>
  </si>
  <si>
    <t>1984-6983</t>
  </si>
  <si>
    <t>1389-4986</t>
  </si>
  <si>
    <t>2211-3355</t>
  </si>
  <si>
    <t>0091-7435</t>
  </si>
  <si>
    <t>2287-1098</t>
  </si>
  <si>
    <t>0167-5877</t>
  </si>
  <si>
    <t>2378-1890</t>
  </si>
  <si>
    <t>1933-690X</t>
  </si>
  <si>
    <t>1867-1306</t>
  </si>
  <si>
    <t>2250-1746</t>
  </si>
  <si>
    <t>0027-8424</t>
  </si>
  <si>
    <t>1091-6490</t>
  </si>
  <si>
    <t>0962-8452</t>
  </si>
  <si>
    <t>1471-2954</t>
  </si>
  <si>
    <t>1359-5113</t>
  </si>
  <si>
    <t>0957-5820</t>
  </si>
  <si>
    <t>2227-9717</t>
  </si>
  <si>
    <t>2237-5228</t>
  </si>
  <si>
    <t>1980-5411</t>
  </si>
  <si>
    <t>1983-8026</t>
  </si>
  <si>
    <t>0079-6107</t>
  </si>
  <si>
    <t>0033-0620</t>
  </si>
  <si>
    <t>0163-7827</t>
  </si>
  <si>
    <t>0301-0082</t>
  </si>
  <si>
    <t>1878-4216</t>
  </si>
  <si>
    <t>0278-5846</t>
  </si>
  <si>
    <t>0300-9440</t>
  </si>
  <si>
    <t>2236-2207</t>
  </si>
  <si>
    <t>1098-8823</t>
  </si>
  <si>
    <t>0952-3278</t>
  </si>
  <si>
    <t>1365-7852</t>
  </si>
  <si>
    <t>0929-8665</t>
  </si>
  <si>
    <t>1046-5928</t>
  </si>
  <si>
    <t>0961-8368</t>
  </si>
  <si>
    <t>1097-0134</t>
  </si>
  <si>
    <t>0887-3585</t>
  </si>
  <si>
    <t>2227-7382</t>
  </si>
  <si>
    <t>1615-9861</t>
  </si>
  <si>
    <t>1862-8354</t>
  </si>
  <si>
    <t>1862-8346</t>
  </si>
  <si>
    <t>1615-9853</t>
  </si>
  <si>
    <t>1980-8623</t>
  </si>
  <si>
    <t>1414-9893</t>
  </si>
  <si>
    <t>2317-3394</t>
  </si>
  <si>
    <t>2446-922X</t>
  </si>
  <si>
    <t>1678-7153</t>
  </si>
  <si>
    <t>2037-3635</t>
  </si>
  <si>
    <t>2831-4433</t>
  </si>
  <si>
    <t>0048-5713</t>
  </si>
  <si>
    <t>0955-8829</t>
  </si>
  <si>
    <t>2673-5318</t>
  </si>
  <si>
    <t>0165-1781</t>
  </si>
  <si>
    <t>0033-2917</t>
  </si>
  <si>
    <t>2152-7199</t>
  </si>
  <si>
    <t>1984-3054</t>
  </si>
  <si>
    <t>1983-3288</t>
  </si>
  <si>
    <t>1941-9899</t>
  </si>
  <si>
    <t>1354-8506</t>
  </si>
  <si>
    <t>1469-0292</t>
  </si>
  <si>
    <t>2159-5550</t>
  </si>
  <si>
    <t>1179-1578</t>
  </si>
  <si>
    <t>0306-4530</t>
  </si>
  <si>
    <t>0033-3158</t>
  </si>
  <si>
    <t>1432-2072</t>
  </si>
  <si>
    <t>0048-5772</t>
  </si>
  <si>
    <t>0033-3174</t>
  </si>
  <si>
    <t>1050-3307</t>
  </si>
  <si>
    <t>0951-418X</t>
  </si>
  <si>
    <t>0033-3506</t>
  </si>
  <si>
    <t>1368-9800</t>
  </si>
  <si>
    <t>1361-6609</t>
  </si>
  <si>
    <t>0963-6625</t>
  </si>
  <si>
    <t>0104-8570</t>
  </si>
  <si>
    <t>1676-8485</t>
  </si>
  <si>
    <t>1809-0273</t>
  </si>
  <si>
    <t>1982-1263</t>
  </si>
  <si>
    <t>1094-5539</t>
  </si>
  <si>
    <t>1365-3075</t>
  </si>
  <si>
    <t>0033-4545</t>
  </si>
  <si>
    <t>1573-9546</t>
  </si>
  <si>
    <t>1573-9538</t>
  </si>
  <si>
    <t>1698-4404</t>
  </si>
  <si>
    <t>2675-441X</t>
  </si>
  <si>
    <t>1573-7845</t>
  </si>
  <si>
    <t>1768-6733</t>
  </si>
  <si>
    <t>2641-3337</t>
  </si>
  <si>
    <t>2674-9688</t>
  </si>
  <si>
    <t>0100-4042</t>
  </si>
  <si>
    <t>0104-8899</t>
  </si>
  <si>
    <t>1678-7064</t>
  </si>
  <si>
    <t>0033-6572</t>
  </si>
  <si>
    <t>0969-806X</t>
  </si>
  <si>
    <t>0033-8419</t>
  </si>
  <si>
    <t>2638-6135</t>
  </si>
  <si>
    <t>2515-8961</t>
  </si>
  <si>
    <t>2804-7303</t>
  </si>
  <si>
    <t>2317-7705</t>
  </si>
  <si>
    <t>1097-0231</t>
  </si>
  <si>
    <t>1605-4806</t>
  </si>
  <si>
    <t>2358-2332</t>
  </si>
  <si>
    <t>1806-8405</t>
  </si>
  <si>
    <t>0951-4198</t>
  </si>
  <si>
    <t>1878-5190</t>
  </si>
  <si>
    <t>2624-781X</t>
  </si>
  <si>
    <t>1872-2083</t>
  </si>
  <si>
    <t>1872-2105</t>
  </si>
  <si>
    <t>2813-2564</t>
  </si>
  <si>
    <t>1981-6286</t>
  </si>
  <si>
    <t>1981-6278</t>
  </si>
  <si>
    <t>2675-6218</t>
  </si>
  <si>
    <t>1982-6451</t>
  </si>
  <si>
    <t>2773-1766</t>
  </si>
  <si>
    <t>2213-2317</t>
  </si>
  <si>
    <t>1743-2928</t>
  </si>
  <si>
    <t>1982-9949</t>
  </si>
  <si>
    <t>2177-8736</t>
  </si>
  <si>
    <t>2352-3204</t>
  </si>
  <si>
    <t>1436-3798</t>
  </si>
  <si>
    <t>2352-4855</t>
  </si>
  <si>
    <t>0273-2300</t>
  </si>
  <si>
    <t>1549-1684</t>
  </si>
  <si>
    <t>2764-4987</t>
  </si>
  <si>
    <t>2072-4292</t>
  </si>
  <si>
    <t>2352-9385</t>
  </si>
  <si>
    <t>2179-426X</t>
  </si>
  <si>
    <t>1364-0321</t>
  </si>
  <si>
    <t>0960-1481</t>
  </si>
  <si>
    <t>2322-3480</t>
  </si>
  <si>
    <t>2526-9542</t>
  </si>
  <si>
    <t>2633-8386</t>
  </si>
  <si>
    <t>1470-1626</t>
  </si>
  <si>
    <t>1448-5990</t>
  </si>
  <si>
    <t>1031-3613</t>
  </si>
  <si>
    <t>1439-0531</t>
  </si>
  <si>
    <t>2096-2924</t>
  </si>
  <si>
    <t>1642-431X</t>
  </si>
  <si>
    <t>1477-7827</t>
  </si>
  <si>
    <t>1472-6483</t>
  </si>
  <si>
    <t>1933-7205</t>
  </si>
  <si>
    <t>1933-7191</t>
  </si>
  <si>
    <t>0890-6238</t>
  </si>
  <si>
    <t>2639-5274</t>
  </si>
  <si>
    <t>2278-2249</t>
  </si>
  <si>
    <t>2320-3528</t>
  </si>
  <si>
    <t>2475-0379</t>
  </si>
  <si>
    <t>0891-4222</t>
  </si>
  <si>
    <t>0923-2508</t>
  </si>
  <si>
    <t>1551-7411</t>
  </si>
  <si>
    <t>1543-8627</t>
  </si>
  <si>
    <t>0034-5288</t>
  </si>
  <si>
    <t>2572-8377</t>
  </si>
  <si>
    <t>2446-4740</t>
  </si>
  <si>
    <t>0922-6168</t>
  </si>
  <si>
    <t>0270-1367</t>
  </si>
  <si>
    <t>2658-381X</t>
  </si>
  <si>
    <t>2525-3409</t>
  </si>
  <si>
    <t>2693-5015</t>
  </si>
  <si>
    <t>0020-1324</t>
  </si>
  <si>
    <t>0954-6111</t>
  </si>
  <si>
    <t>1569-9048</t>
  </si>
  <si>
    <t>1465-993X</t>
  </si>
  <si>
    <t>2234-7666</t>
  </si>
  <si>
    <t>2211-7156</t>
  </si>
  <si>
    <t>2666-8459</t>
  </si>
  <si>
    <t>0275-004X</t>
  </si>
  <si>
    <t>1988-2041</t>
  </si>
  <si>
    <t>1579-1726</t>
  </si>
  <si>
    <t>1742-4690</t>
  </si>
  <si>
    <t>2175-6783</t>
  </si>
  <si>
    <t>2175-1609</t>
  </si>
  <si>
    <t>2177-8183</t>
  </si>
  <si>
    <t>1984-6576</t>
  </si>
  <si>
    <t>1981-1322</t>
  </si>
  <si>
    <t>2422-7285</t>
  </si>
  <si>
    <t>1753-5131</t>
  </si>
  <si>
    <t>1530-6550</t>
  </si>
  <si>
    <t>1389-9155</t>
  </si>
  <si>
    <t>0960-3166</t>
  </si>
  <si>
    <t>1052-9276</t>
  </si>
  <si>
    <t>0334-1763</t>
  </si>
  <si>
    <t>2191-0200</t>
  </si>
  <si>
    <t>0303-4240</t>
  </si>
  <si>
    <t>1984-3577</t>
  </si>
  <si>
    <t>2179-6572</t>
  </si>
  <si>
    <t>2763-7921</t>
  </si>
  <si>
    <t>2596-2868</t>
  </si>
  <si>
    <t>2525-5754</t>
  </si>
  <si>
    <t>2318-0188</t>
  </si>
  <si>
    <t>2595-1084</t>
  </si>
  <si>
    <t>0718-378X</t>
  </si>
  <si>
    <t>2007-6835</t>
  </si>
  <si>
    <t>1983-6929</t>
  </si>
  <si>
    <t>2318-1419</t>
  </si>
  <si>
    <t>1980-993X</t>
  </si>
  <si>
    <t>2176-5456</t>
  </si>
  <si>
    <t>1888-7546</t>
  </si>
  <si>
    <t>0325-7541</t>
  </si>
  <si>
    <t>2318-2660</t>
  </si>
  <si>
    <t>2447-1801</t>
  </si>
  <si>
    <t>0370-369X</t>
  </si>
  <si>
    <t>2448-3877</t>
  </si>
  <si>
    <t>1806-1362</t>
  </si>
  <si>
    <t>2317-1634</t>
  </si>
  <si>
    <t>2763-955X</t>
  </si>
  <si>
    <t>2176-9745</t>
  </si>
  <si>
    <t>1806-9061</t>
  </si>
  <si>
    <t>1516-635X</t>
  </si>
  <si>
    <t>2359-4748</t>
  </si>
  <si>
    <t>1984-7130</t>
  </si>
  <si>
    <t>2176-9478</t>
  </si>
  <si>
    <t>1415-2177</t>
  </si>
  <si>
    <t>0101-3289</t>
  </si>
  <si>
    <t>2179-3255</t>
  </si>
  <si>
    <t>1980-0037</t>
  </si>
  <si>
    <t>2177-1235</t>
  </si>
  <si>
    <t>2237-9223</t>
  </si>
  <si>
    <t>1980-0118</t>
  </si>
  <si>
    <t>1981-1764</t>
  </si>
  <si>
    <t>2358-2391</t>
  </si>
  <si>
    <t>1981-4690</t>
  </si>
  <si>
    <t>1981-5271</t>
  </si>
  <si>
    <t>1984-0446</t>
  </si>
  <si>
    <t>1415-4366</t>
  </si>
  <si>
    <t>1807-1929</t>
  </si>
  <si>
    <t>1980-587X</t>
  </si>
  <si>
    <t>1982-873X</t>
  </si>
  <si>
    <t>1806-9126</t>
  </si>
  <si>
    <t>1980-5497</t>
  </si>
  <si>
    <t>1415-790X</t>
  </si>
  <si>
    <t>2359-5736</t>
  </si>
  <si>
    <t>2317-1529</t>
  </si>
  <si>
    <t>1806-2695</t>
  </si>
  <si>
    <t>2358-0399</t>
  </si>
  <si>
    <t>2316-7750</t>
  </si>
  <si>
    <t>2179-5924</t>
  </si>
  <si>
    <t>1981-528X</t>
  </si>
  <si>
    <t>0102-695X</t>
  </si>
  <si>
    <t>1677-8510</t>
  </si>
  <si>
    <t>2675-1372</t>
  </si>
  <si>
    <t>1984-2295</t>
  </si>
  <si>
    <t>1981-2256</t>
  </si>
  <si>
    <t>1809-9823</t>
  </si>
  <si>
    <t>2359-1412</t>
  </si>
  <si>
    <t>1806-4892</t>
  </si>
  <si>
    <t>2319-0639</t>
  </si>
  <si>
    <t>1806-9339</t>
  </si>
  <si>
    <t>0100-7203</t>
  </si>
  <si>
    <t>1981-2965</t>
  </si>
  <si>
    <t>1519-7522</t>
  </si>
  <si>
    <t>1414-5685</t>
  </si>
  <si>
    <t>2317-6121</t>
  </si>
  <si>
    <t>2359-232X</t>
  </si>
  <si>
    <t>2178-2822</t>
  </si>
  <si>
    <t>1677-2504</t>
  </si>
  <si>
    <t>1517-8692</t>
  </si>
  <si>
    <t>1806-9940</t>
  </si>
  <si>
    <t>0100-2430</t>
  </si>
  <si>
    <t>2595-4431</t>
  </si>
  <si>
    <t>1414-0365</t>
  </si>
  <si>
    <t>1981-9927</t>
  </si>
  <si>
    <t>1981-9919</t>
  </si>
  <si>
    <t>2255-4971</t>
  </si>
  <si>
    <t>0102-3616</t>
  </si>
  <si>
    <t>1984-2961</t>
  </si>
  <si>
    <t>1984-2686</t>
  </si>
  <si>
    <t>2446-5410</t>
  </si>
  <si>
    <t>1983-084X</t>
  </si>
  <si>
    <t>1516-0572</t>
  </si>
  <si>
    <t>1981-9900</t>
  </si>
  <si>
    <t>1981-9145</t>
  </si>
  <si>
    <t>2318-0404</t>
  </si>
  <si>
    <t>1809-452X</t>
  </si>
  <si>
    <t>1516-4446</t>
  </si>
  <si>
    <t>2238-5428</t>
  </si>
  <si>
    <t>1809-3000</t>
  </si>
  <si>
    <t>1519-9940</t>
  </si>
  <si>
    <t>1806-9304</t>
  </si>
  <si>
    <t>1519-3829</t>
  </si>
  <si>
    <t>2317-6369</t>
  </si>
  <si>
    <t>1981-3686</t>
  </si>
  <si>
    <t>2358-2200</t>
  </si>
  <si>
    <t>1982-3541</t>
  </si>
  <si>
    <t>0103-507X</t>
  </si>
  <si>
    <t>1806-9290</t>
  </si>
  <si>
    <t>1415-3580</t>
  </si>
  <si>
    <t>2527-2675</t>
  </si>
  <si>
    <t>1983-2125</t>
  </si>
  <si>
    <t>0100-316X</t>
  </si>
  <si>
    <t>2525-2879</t>
  </si>
  <si>
    <t>1808-7329</t>
  </si>
  <si>
    <t>2254-7630</t>
  </si>
  <si>
    <t>2237-7662</t>
  </si>
  <si>
    <t>1982-0216</t>
  </si>
  <si>
    <t>2177-3491</t>
  </si>
  <si>
    <t>0718-4913</t>
  </si>
  <si>
    <t>0717-7518</t>
  </si>
  <si>
    <t>1806-6690</t>
  </si>
  <si>
    <t>2179-460X</t>
  </si>
  <si>
    <t>1679-4605</t>
  </si>
  <si>
    <t>2446-7286</t>
  </si>
  <si>
    <t>2176-1477</t>
  </si>
  <si>
    <t>2236-3785</t>
  </si>
  <si>
    <t>1677-5090</t>
  </si>
  <si>
    <t>2358-260X</t>
  </si>
  <si>
    <t>2179-4200</t>
  </si>
  <si>
    <t>1516-4071</t>
  </si>
  <si>
    <t>1518-5249</t>
  </si>
  <si>
    <t>1983-6708</t>
  </si>
  <si>
    <t>2764-5185</t>
  </si>
  <si>
    <t>2763-6046</t>
  </si>
  <si>
    <t>2448-0959</t>
  </si>
  <si>
    <t>2237-0315</t>
  </si>
  <si>
    <t>1981-9269</t>
  </si>
  <si>
    <t>1909-6356</t>
  </si>
  <si>
    <t>0034-7418</t>
  </si>
  <si>
    <t>2346-2000</t>
  </si>
  <si>
    <t>2665-4385</t>
  </si>
  <si>
    <t>2238-7315</t>
  </si>
  <si>
    <t>1688-7638</t>
  </si>
  <si>
    <t>2176-7114</t>
  </si>
  <si>
    <t>2178-7514</t>
  </si>
  <si>
    <t>1980-4466</t>
  </si>
  <si>
    <t>2307-2113</t>
  </si>
  <si>
    <t>1679-5954</t>
  </si>
  <si>
    <t>2595-0274</t>
  </si>
  <si>
    <t>2177-2770</t>
  </si>
  <si>
    <t>1806-9282</t>
  </si>
  <si>
    <t>0104-4230</t>
  </si>
  <si>
    <t>1983-3083</t>
  </si>
  <si>
    <t>1980-220X</t>
  </si>
  <si>
    <t>2238-0167</t>
  </si>
  <si>
    <t>1984-4840</t>
  </si>
  <si>
    <t>0304-2340</t>
  </si>
  <si>
    <t>0566-1854</t>
  </si>
  <si>
    <t>1413-4012</t>
  </si>
  <si>
    <t>2525-7293</t>
  </si>
  <si>
    <t>2526-4397</t>
  </si>
  <si>
    <t>0100-7246</t>
  </si>
  <si>
    <t>0037-8682</t>
  </si>
  <si>
    <t>0871-6099</t>
  </si>
  <si>
    <t>1517-0276</t>
  </si>
  <si>
    <t>0101-6040</t>
  </si>
  <si>
    <t>2447-8156</t>
  </si>
  <si>
    <t>2179-5959</t>
  </si>
  <si>
    <t>2359-4330</t>
  </si>
  <si>
    <t>2215-2075</t>
  </si>
  <si>
    <t>2237-1427</t>
  </si>
  <si>
    <t>1519-8022</t>
  </si>
  <si>
    <t>2448-4091</t>
  </si>
  <si>
    <t>2183-1270</t>
  </si>
  <si>
    <t>2358-4610</t>
  </si>
  <si>
    <t>0120-0135</t>
  </si>
  <si>
    <t>2238-1171</t>
  </si>
  <si>
    <t>1518-4595</t>
  </si>
  <si>
    <t>2317-7160</t>
  </si>
  <si>
    <t>2525-8036</t>
  </si>
  <si>
    <t>2179-443X</t>
  </si>
  <si>
    <t>1981-9250</t>
  </si>
  <si>
    <t>2236-5222</t>
  </si>
  <si>
    <t>2447-360X</t>
  </si>
  <si>
    <t>2178-8022</t>
  </si>
  <si>
    <t>2358-1433</t>
  </si>
  <si>
    <t>2237-1036</t>
  </si>
  <si>
    <t>2236-997X</t>
  </si>
  <si>
    <t>1980-5527</t>
  </si>
  <si>
    <t>2238-2380</t>
  </si>
  <si>
    <t>2447-8946</t>
  </si>
  <si>
    <t>0214-0489</t>
  </si>
  <si>
    <t>2344-9225</t>
  </si>
  <si>
    <t>2446-5739</t>
  </si>
  <si>
    <t>2238-7234</t>
  </si>
  <si>
    <t>2179-7692</t>
  </si>
  <si>
    <t>2236-6091</t>
  </si>
  <si>
    <t>1981-8963</t>
  </si>
  <si>
    <t>2763-8898</t>
  </si>
  <si>
    <t>2318-8790</t>
  </si>
  <si>
    <t>2447-8733</t>
  </si>
  <si>
    <t>2238-3360</t>
  </si>
  <si>
    <t>0717-6945</t>
  </si>
  <si>
    <t>2359-1226</t>
  </si>
  <si>
    <t>2178-9010</t>
  </si>
  <si>
    <t>1981-982X</t>
  </si>
  <si>
    <t>2525-376X</t>
  </si>
  <si>
    <t>0034-835X</t>
  </si>
  <si>
    <t>2596-0466</t>
  </si>
  <si>
    <t>1682-3419</t>
  </si>
  <si>
    <t>2359-5639</t>
  </si>
  <si>
    <t>2684-0359</t>
  </si>
  <si>
    <t>2447-6595</t>
  </si>
  <si>
    <t>0034-8554</t>
  </si>
  <si>
    <t>0104-3579</t>
  </si>
  <si>
    <t>1415-5273</t>
  </si>
  <si>
    <t>2357-9617</t>
  </si>
  <si>
    <t>1678-9865</t>
  </si>
  <si>
    <t>1807-2577</t>
  </si>
  <si>
    <t>2446-6492</t>
  </si>
  <si>
    <t>0301-0406</t>
  </si>
  <si>
    <t>1980-8178</t>
  </si>
  <si>
    <t>2316-8080</t>
  </si>
  <si>
    <t>2525-9563</t>
  </si>
  <si>
    <t>2595-4482</t>
  </si>
  <si>
    <t>1518-8787</t>
  </si>
  <si>
    <t>0034-8910</t>
  </si>
  <si>
    <t>2595-0614</t>
  </si>
  <si>
    <t>0101-7497</t>
  </si>
  <si>
    <t>0100-6991</t>
  </si>
  <si>
    <t>1809-4546</t>
  </si>
  <si>
    <t>2317-3815</t>
  </si>
  <si>
    <t>0101-7284</t>
  </si>
  <si>
    <t>2238-6416</t>
  </si>
  <si>
    <t>1678-9946</t>
  </si>
  <si>
    <t>0101-4366</t>
  </si>
  <si>
    <t>2237-5864</t>
  </si>
  <si>
    <t>2594-9004</t>
  </si>
  <si>
    <t>2526-4923</t>
  </si>
  <si>
    <t>1984-6606</t>
  </si>
  <si>
    <t>0100-4956</t>
  </si>
  <si>
    <t>2357-9226</t>
  </si>
  <si>
    <t>2175-8689</t>
  </si>
  <si>
    <t>1984-3178</t>
  </si>
  <si>
    <t>2179-7374</t>
  </si>
  <si>
    <t>1984-6290</t>
  </si>
  <si>
    <t>2237-9185</t>
  </si>
  <si>
    <t>2238-5630</t>
  </si>
  <si>
    <t>2178-2091</t>
  </si>
  <si>
    <t>1981-4127</t>
  </si>
  <si>
    <t>2448-0479</t>
  </si>
  <si>
    <t>1982-7199</t>
  </si>
  <si>
    <t>1517-1256</t>
  </si>
  <si>
    <t>2176-5804</t>
  </si>
  <si>
    <t>2527-2624</t>
  </si>
  <si>
    <t>2359-6074</t>
  </si>
  <si>
    <t>2238-1910</t>
  </si>
  <si>
    <t>2317-5451</t>
  </si>
  <si>
    <t>2176-9168</t>
  </si>
  <si>
    <t>1982-7687</t>
  </si>
  <si>
    <t>1809-0583</t>
  </si>
  <si>
    <t>0104-3552</t>
  </si>
  <si>
    <t>2238-0302</t>
  </si>
  <si>
    <t>2446-7693</t>
  </si>
  <si>
    <t>2448-8151</t>
  </si>
  <si>
    <t>2236-3165</t>
  </si>
  <si>
    <t>2316-3704</t>
  </si>
  <si>
    <t>2318-2350</t>
  </si>
  <si>
    <t>2236-5842</t>
  </si>
  <si>
    <t>2448-7252</t>
  </si>
  <si>
    <t>1678-0817</t>
  </si>
  <si>
    <t>1808-9569</t>
  </si>
  <si>
    <t>2446-4775</t>
  </si>
  <si>
    <t>1413-2966</t>
  </si>
  <si>
    <t>2184-8513</t>
  </si>
  <si>
    <t>1983-1447</t>
  </si>
  <si>
    <t>2447-0740</t>
  </si>
  <si>
    <t>2238-8753</t>
  </si>
  <si>
    <t>2177-6652</t>
  </si>
  <si>
    <t>1677-9762</t>
  </si>
  <si>
    <t>2359-618X</t>
  </si>
  <si>
    <t>2238-4405</t>
  </si>
  <si>
    <t>2763-6178</t>
  </si>
  <si>
    <t>2357-8297</t>
  </si>
  <si>
    <t>2176-0756</t>
  </si>
  <si>
    <t>1850-0013</t>
  </si>
  <si>
    <t>2179-6858</t>
  </si>
  <si>
    <t>1022-6508</t>
  </si>
  <si>
    <t>1982-5587</t>
  </si>
  <si>
    <t>2675-3375</t>
  </si>
  <si>
    <t>1886-8576</t>
  </si>
  <si>
    <t>1548-0992</t>
  </si>
  <si>
    <t>2359-4799</t>
  </si>
  <si>
    <t>2594-8288</t>
  </si>
  <si>
    <t>2248-6968</t>
  </si>
  <si>
    <t>2595-4520</t>
  </si>
  <si>
    <t>2175-537X</t>
  </si>
  <si>
    <t>1809-5771</t>
  </si>
  <si>
    <t>2329-4795</t>
  </si>
  <si>
    <t>2675-4827</t>
  </si>
  <si>
    <t>2358-7490</t>
  </si>
  <si>
    <t>2317-434X</t>
  </si>
  <si>
    <t>2446-9424</t>
  </si>
  <si>
    <t>2965-1263</t>
  </si>
  <si>
    <t>2675-6722</t>
  </si>
  <si>
    <t>2595-1661</t>
  </si>
  <si>
    <t>2238-3212</t>
  </si>
  <si>
    <t>1983-5000</t>
  </si>
  <si>
    <t>1518-8345</t>
  </si>
  <si>
    <t>1390-8480</t>
  </si>
  <si>
    <t>2175-1994</t>
  </si>
  <si>
    <t>2238-3182</t>
  </si>
  <si>
    <t>0103-880X</t>
  </si>
  <si>
    <t>2604-6180</t>
  </si>
  <si>
    <t>2675-813X</t>
  </si>
  <si>
    <t>2675-8008</t>
  </si>
  <si>
    <t>0102-7506</t>
  </si>
  <si>
    <t>1984-4905</t>
  </si>
  <si>
    <t>1983-3857</t>
  </si>
  <si>
    <t>2176-6215</t>
  </si>
  <si>
    <t>1020-4989</t>
  </si>
  <si>
    <t>1680-5348</t>
  </si>
  <si>
    <t>1984-0462</t>
  </si>
  <si>
    <t>1984-1566</t>
  </si>
  <si>
    <t>1676-3025</t>
  </si>
  <si>
    <t>2764-0264</t>
  </si>
  <si>
    <t>2178-5937</t>
  </si>
  <si>
    <t>2238-2704</t>
  </si>
  <si>
    <t>0870-2551</t>
  </si>
  <si>
    <t>0035-0389</t>
  </si>
  <si>
    <t>1647-6700</t>
  </si>
  <si>
    <t>2448-1939</t>
  </si>
  <si>
    <t>2176-9230</t>
  </si>
  <si>
    <t>9405-1550</t>
  </si>
  <si>
    <t>2447-9187</t>
  </si>
  <si>
    <t>1676-1901</t>
  </si>
  <si>
    <t>2448-296X</t>
  </si>
  <si>
    <t>2447-1798</t>
  </si>
  <si>
    <t>2175-3539</t>
  </si>
  <si>
    <t>1809-3264</t>
  </si>
  <si>
    <t>2238-3565</t>
  </si>
  <si>
    <t>2447-8822</t>
  </si>
  <si>
    <t>2446-4813</t>
  </si>
  <si>
    <t>1809-0761</t>
  </si>
  <si>
    <t>2594-7036</t>
  </si>
  <si>
    <t>2595-8402</t>
  </si>
  <si>
    <t>2447-701X</t>
  </si>
  <si>
    <t>2525-3395</t>
  </si>
  <si>
    <t>1980-4490</t>
  </si>
  <si>
    <t>1984-3526</t>
  </si>
  <si>
    <t>1982-0305</t>
  </si>
  <si>
    <t>2358-1425</t>
  </si>
  <si>
    <t>1980-4407</t>
  </si>
  <si>
    <t>2177-2894</t>
  </si>
  <si>
    <t>2965-6672</t>
  </si>
  <si>
    <t>1578-7559</t>
  </si>
  <si>
    <t>2236-4129</t>
  </si>
  <si>
    <t>2318-2083</t>
  </si>
  <si>
    <t>2525-9008</t>
  </si>
  <si>
    <t>2526-043X</t>
  </si>
  <si>
    <t>2446-8118</t>
  </si>
  <si>
    <t>1669-6840</t>
  </si>
  <si>
    <t>1668-4834</t>
  </si>
  <si>
    <t>1984-6835</t>
  </si>
  <si>
    <t>2317-6628</t>
  </si>
  <si>
    <t>2340-1745</t>
  </si>
  <si>
    <t>0035-3787</t>
  </si>
  <si>
    <t>2198-6576</t>
  </si>
  <si>
    <t>1437-160X</t>
  </si>
  <si>
    <t>1462-0324</t>
  </si>
  <si>
    <t>2452-2198</t>
  </si>
  <si>
    <t>2056-5933</t>
  </si>
  <si>
    <t>1547-6286</t>
  </si>
  <si>
    <t>1555-8584</t>
  </si>
  <si>
    <t>2175-7860</t>
  </si>
  <si>
    <t>2054-5703</t>
  </si>
  <si>
    <t>1984-5685</t>
  </si>
  <si>
    <t>1806-7727</t>
  </si>
  <si>
    <t>2046-2069</t>
  </si>
  <si>
    <t>2632-8682</t>
  </si>
  <si>
    <t>2976-8713</t>
  </si>
  <si>
    <t>0035-9475</t>
  </si>
  <si>
    <t>1980-0002</t>
  </si>
  <si>
    <t>0925-7535</t>
  </si>
  <si>
    <t>2158-2440</t>
  </si>
  <si>
    <t>0185-3325</t>
  </si>
  <si>
    <t>1806-9460</t>
  </si>
  <si>
    <t>1516-3180</t>
  </si>
  <si>
    <t>1806-3365</t>
  </si>
  <si>
    <t>2675-0244</t>
  </si>
  <si>
    <t>2317-8582</t>
  </si>
  <si>
    <t>2316-347X</t>
  </si>
  <si>
    <t>2176-9206</t>
  </si>
  <si>
    <t>1984-0470</t>
  </si>
  <si>
    <t>0103-1104</t>
  </si>
  <si>
    <t>2317-2770</t>
  </si>
  <si>
    <t>2236-5834</t>
  </si>
  <si>
    <t>1319-562X</t>
  </si>
  <si>
    <t>1319-0164</t>
  </si>
  <si>
    <t>0036-5513</t>
  </si>
  <si>
    <t>0300-9475</t>
  </si>
  <si>
    <t>1600-0838</t>
  </si>
  <si>
    <t>0905-7188</t>
  </si>
  <si>
    <t>1877-8860</t>
  </si>
  <si>
    <t>0586-7614</t>
  </si>
  <si>
    <t>0920-9964</t>
  </si>
  <si>
    <t>2413-4155</t>
  </si>
  <si>
    <t>1355-0306</t>
  </si>
  <si>
    <t>0765-1597</t>
  </si>
  <si>
    <t>2375-2548</t>
  </si>
  <si>
    <t>2318-356X</t>
  </si>
  <si>
    <t>1353-3452</t>
  </si>
  <si>
    <t>2473-3938</t>
  </si>
  <si>
    <t>1471-5430</t>
  </si>
  <si>
    <t>2470-9468</t>
  </si>
  <si>
    <t>0036-8075</t>
  </si>
  <si>
    <t>1855-7171</t>
  </si>
  <si>
    <t>0048-9697</t>
  </si>
  <si>
    <t>1937-9145</t>
  </si>
  <si>
    <t>2772-5693</t>
  </si>
  <si>
    <t>1946-6234</t>
  </si>
  <si>
    <t>1983-1471</t>
  </si>
  <si>
    <t>1678-992X</t>
  </si>
  <si>
    <t>0304-4238</t>
  </si>
  <si>
    <t>1980-6108</t>
  </si>
  <si>
    <t>2789-2794</t>
  </si>
  <si>
    <t>2218-0532</t>
  </si>
  <si>
    <t>1808-2793</t>
  </si>
  <si>
    <t>2052-4463</t>
  </si>
  <si>
    <t>2316-9281</t>
  </si>
  <si>
    <t>2317-2835</t>
  </si>
  <si>
    <t>2764-2216</t>
  </si>
  <si>
    <t>2045-2322</t>
  </si>
  <si>
    <t>0138-9130</t>
  </si>
  <si>
    <t>2236-9600</t>
  </si>
  <si>
    <t>2813-3064</t>
  </si>
  <si>
    <t>2674-1024</t>
  </si>
  <si>
    <t>1059-1311</t>
  </si>
  <si>
    <t>1415-3130</t>
  </si>
  <si>
    <t>1676-546X</t>
  </si>
  <si>
    <t>1679-0359</t>
  </si>
  <si>
    <t>1679-0367</t>
  </si>
  <si>
    <t>0049-0172</t>
  </si>
  <si>
    <t>1044-579X</t>
  </si>
  <si>
    <t>1084-9521</t>
  </si>
  <si>
    <t>1044-5323</t>
  </si>
  <si>
    <t>1069-3424</t>
  </si>
  <si>
    <t>0925-4005</t>
  </si>
  <si>
    <t>1424-8220</t>
  </si>
  <si>
    <t>1383-5866</t>
  </si>
  <si>
    <t>2297-8739</t>
  </si>
  <si>
    <t>1313-2458</t>
  </si>
  <si>
    <t>1661-5425</t>
  </si>
  <si>
    <t>0148-5717</t>
  </si>
  <si>
    <t>1073-2322</t>
  </si>
  <si>
    <t>1540-0514</t>
  </si>
  <si>
    <t>2059-3635</t>
  </si>
  <si>
    <t>2095-9907</t>
  </si>
  <si>
    <t>1046-8781</t>
  </si>
  <si>
    <t>2176-9389</t>
  </si>
  <si>
    <t>1432-2161</t>
  </si>
  <si>
    <t>0364-2348</t>
  </si>
  <si>
    <t>1550-9109</t>
  </si>
  <si>
    <t>1446-9235</t>
  </si>
  <si>
    <t>2510-2265</t>
  </si>
  <si>
    <t>2667-3436</t>
  </si>
  <si>
    <t>2352-7218</t>
  </si>
  <si>
    <t>1389-9457</t>
  </si>
  <si>
    <t>1984-0063</t>
  </si>
  <si>
    <t>2154-1256</t>
  </si>
  <si>
    <t>2366-9608</t>
  </si>
  <si>
    <t>0921-4488</t>
  </si>
  <si>
    <t>2688-4046</t>
  </si>
  <si>
    <t>1613-6810</t>
  </si>
  <si>
    <t>2523-8973</t>
  </si>
  <si>
    <t>1749-5024</t>
  </si>
  <si>
    <t>1869-5450</t>
  </si>
  <si>
    <t>1747-0927</t>
  </si>
  <si>
    <t>1678-9849</t>
  </si>
  <si>
    <t>1744-6848</t>
  </si>
  <si>
    <t>2665-9638</t>
  </si>
  <si>
    <t>0167-1987</t>
  </si>
  <si>
    <t>1293-2558</t>
  </si>
  <si>
    <t>0254-6299</t>
  </si>
  <si>
    <t>1808-9798</t>
  </si>
  <si>
    <t>1877-5845</t>
  </si>
  <si>
    <t>2690-3857</t>
  </si>
  <si>
    <t>0275-1879</t>
  </si>
  <si>
    <t>0260-6291</t>
  </si>
  <si>
    <t>1386-1425</t>
  </si>
  <si>
    <t>1362-4393</t>
  </si>
  <si>
    <t>1476-5624</t>
  </si>
  <si>
    <t>1825-1234</t>
  </si>
  <si>
    <t>1824-7490</t>
  </si>
  <si>
    <t>2075-4663</t>
  </si>
  <si>
    <t>1476-3141</t>
  </si>
  <si>
    <t>1941-7381</t>
  </si>
  <si>
    <t>2198-9761</t>
  </si>
  <si>
    <t>2666-3376</t>
  </si>
  <si>
    <t>0112-1642</t>
  </si>
  <si>
    <t>2367-1890</t>
  </si>
  <si>
    <t>2666-1667</t>
  </si>
  <si>
    <t>0038-9056</t>
  </si>
  <si>
    <t>1611-3683</t>
  </si>
  <si>
    <t>2313-0792</t>
  </si>
  <si>
    <t>2213-6711</t>
  </si>
  <si>
    <t>1757-6512</t>
  </si>
  <si>
    <t>1873-5061</t>
  </si>
  <si>
    <t>2629-3269</t>
  </si>
  <si>
    <t>2629-3277</t>
  </si>
  <si>
    <t>1687-966X</t>
  </si>
  <si>
    <t>1687-9678</t>
  </si>
  <si>
    <t>2157-6564</t>
  </si>
  <si>
    <t>0039-128X</t>
  </si>
  <si>
    <t>0304-4149</t>
  </si>
  <si>
    <t>1828-8928</t>
  </si>
  <si>
    <t>1025-3890</t>
  </si>
  <si>
    <t>2673-7140</t>
  </si>
  <si>
    <t>0039-2499</t>
  </si>
  <si>
    <t>1040-0400</t>
  </si>
  <si>
    <t>1572-9001</t>
  </si>
  <si>
    <t>0166-0616</t>
  </si>
  <si>
    <t>2641-3000</t>
  </si>
  <si>
    <t>0972-1525</t>
  </si>
  <si>
    <t>2075-0528</t>
  </si>
  <si>
    <t>0121-4381</t>
  </si>
  <si>
    <t>0257-8972</t>
  </si>
  <si>
    <t>2571-9637</t>
  </si>
  <si>
    <t>2468-0230</t>
  </si>
  <si>
    <t>2152-7806</t>
  </si>
  <si>
    <t>2071-1050</t>
  </si>
  <si>
    <t>2470-6388</t>
  </si>
  <si>
    <t>1479-5124</t>
  </si>
  <si>
    <t>2352-5541</t>
  </si>
  <si>
    <t>2949-8392</t>
  </si>
  <si>
    <t>2214-9937</t>
  </si>
  <si>
    <t>2179-9067</t>
  </si>
  <si>
    <t>2359-0424</t>
  </si>
  <si>
    <t>2634-534X</t>
  </si>
  <si>
    <t>2210-6502</t>
  </si>
  <si>
    <t>0334-5114</t>
  </si>
  <si>
    <t>2073-8994</t>
  </si>
  <si>
    <t>2509-9396</t>
  </si>
  <si>
    <t>0039-7881</t>
  </si>
  <si>
    <t>1618-0984</t>
  </si>
  <si>
    <t>0363-6445</t>
  </si>
  <si>
    <t>0165-5752</t>
  </si>
  <si>
    <t>2046-4053</t>
  </si>
  <si>
    <t>1477-2000</t>
  </si>
  <si>
    <t>2666-8319</t>
  </si>
  <si>
    <t>0039-9140</t>
  </si>
  <si>
    <t>2673-6500</t>
  </si>
  <si>
    <t>2238-8079</t>
  </si>
  <si>
    <t>0885-9698</t>
  </si>
  <si>
    <t>0040-1625</t>
  </si>
  <si>
    <t>2316-7726</t>
  </si>
  <si>
    <t>1465-3990</t>
  </si>
  <si>
    <t>1414-8498</t>
  </si>
  <si>
    <t>2526-3471</t>
  </si>
  <si>
    <t>2447-2131</t>
  </si>
  <si>
    <t>1519-0870</t>
  </si>
  <si>
    <t>2332-8940</t>
  </si>
  <si>
    <t>2237-8707</t>
  </si>
  <si>
    <t>1679-2300</t>
  </si>
  <si>
    <t>0040-4039</t>
  </si>
  <si>
    <t>0040-4020</t>
  </si>
  <si>
    <t>2673-7248</t>
  </si>
  <si>
    <t>1807-9288</t>
  </si>
  <si>
    <t>1983-3652</t>
  </si>
  <si>
    <t>2175-8085</t>
  </si>
  <si>
    <t>2512-9465</t>
  </si>
  <si>
    <t>0738-4602</t>
  </si>
  <si>
    <t>0002-8703</t>
  </si>
  <si>
    <t>0002-9149</t>
  </si>
  <si>
    <t>0002-9165</t>
  </si>
  <si>
    <t>0002-9343</t>
  </si>
  <si>
    <t>0002-9440</t>
  </si>
  <si>
    <t>0002-9513</t>
  </si>
  <si>
    <t>0002-953X</t>
  </si>
  <si>
    <t>0002-9629</t>
  </si>
  <si>
    <t>0002-9637</t>
  </si>
  <si>
    <t>1932-8486</t>
  </si>
  <si>
    <t>0003-3219</t>
  </si>
  <si>
    <t>1050-5164</t>
  </si>
  <si>
    <t>1060-0280</t>
  </si>
  <si>
    <t>2345-4644</t>
  </si>
  <si>
    <t>1413-8670</t>
  </si>
  <si>
    <t>1678-4391</t>
  </si>
  <si>
    <t>1475-2662</t>
  </si>
  <si>
    <t>1928-9022</t>
  </si>
  <si>
    <t>1752-699X</t>
  </si>
  <si>
    <t>2573-1599</t>
  </si>
  <si>
    <t>1110-1164</t>
  </si>
  <si>
    <t>1460-2075</t>
  </si>
  <si>
    <t>0213-6163</t>
  </si>
  <si>
    <t>2529-9824</t>
  </si>
  <si>
    <t>0903-1936</t>
  </si>
  <si>
    <t>0892-6638</t>
  </si>
  <si>
    <t>1530-6860</t>
  </si>
  <si>
    <t>1742-464X</t>
  </si>
  <si>
    <t>1357-2725</t>
  </si>
  <si>
    <t>2090-4916</t>
  </si>
  <si>
    <t>0214-6282</t>
  </si>
  <si>
    <t>0749-6753</t>
  </si>
  <si>
    <t>1099-1751</t>
  </si>
  <si>
    <t>0882-2786</t>
  </si>
  <si>
    <t>0893-2174</t>
  </si>
  <si>
    <t>2475-7241</t>
  </si>
  <si>
    <t>0883-5403</t>
  </si>
  <si>
    <t>0885-8624</t>
  </si>
  <si>
    <t>0021-9525</t>
  </si>
  <si>
    <t>0021-972X</t>
  </si>
  <si>
    <t>1524-6175</t>
  </si>
  <si>
    <t>0021-9738</t>
  </si>
  <si>
    <t>1049-2275</t>
  </si>
  <si>
    <t>2311-8695</t>
  </si>
  <si>
    <t>2527-1075</t>
  </si>
  <si>
    <t>1041-2905</t>
  </si>
  <si>
    <t>1066-5234</t>
  </si>
  <si>
    <t>0022-1007</t>
  </si>
  <si>
    <t>1067-2516</t>
  </si>
  <si>
    <t>1099-498X</t>
  </si>
  <si>
    <t>0022-1295</t>
  </si>
  <si>
    <t>0022-1309</t>
  </si>
  <si>
    <t>1129-2377</t>
  </si>
  <si>
    <t>1053-2498</t>
  </si>
  <si>
    <t>0022-1767</t>
  </si>
  <si>
    <t>1550-6606</t>
  </si>
  <si>
    <t>0163-4453</t>
  </si>
  <si>
    <t>0022-1899</t>
  </si>
  <si>
    <t>2950-1954</t>
  </si>
  <si>
    <t>0022-2631</t>
  </si>
  <si>
    <t>1525-1578</t>
  </si>
  <si>
    <t>0270-6474</t>
  </si>
  <si>
    <t>0161-5505</t>
  </si>
  <si>
    <t>1279-7707</t>
  </si>
  <si>
    <t>0022-3166</t>
  </si>
  <si>
    <t>0160-6972</t>
  </si>
  <si>
    <t>1526-5900</t>
  </si>
  <si>
    <t>0022-3395</t>
  </si>
  <si>
    <t>1520-5207</t>
  </si>
  <si>
    <t>1469-7793</t>
  </si>
  <si>
    <t>2426-0266</t>
  </si>
  <si>
    <t>0022-3913</t>
  </si>
  <si>
    <t>1743-6095</t>
  </si>
  <si>
    <t>1079-0268</t>
  </si>
  <si>
    <t>1827-1928</t>
  </si>
  <si>
    <t>1064-8011</t>
  </si>
  <si>
    <t>0022-4804</t>
  </si>
  <si>
    <t>0001-4966</t>
  </si>
  <si>
    <t>1055-3290</t>
  </si>
  <si>
    <t>0022-5347</t>
  </si>
  <si>
    <t>1678-9199</t>
  </si>
  <si>
    <t>1079-5006</t>
  </si>
  <si>
    <t>2093-0569</t>
  </si>
  <si>
    <t>2213-8587</t>
  </si>
  <si>
    <t>2468-1253</t>
  </si>
  <si>
    <t>2214-109X</t>
  </si>
  <si>
    <t>2666-7568</t>
  </si>
  <si>
    <t>2666-5247</t>
  </si>
  <si>
    <t>0099-5355</t>
  </si>
  <si>
    <t>2542-5196</t>
  </si>
  <si>
    <t>2215-0366</t>
  </si>
  <si>
    <t>2468-2667</t>
  </si>
  <si>
    <t>2667-193X</t>
  </si>
  <si>
    <t>2213-2600</t>
  </si>
  <si>
    <t>2665-9913</t>
  </si>
  <si>
    <t>0023-852X</t>
  </si>
  <si>
    <t>2950-1946</t>
  </si>
  <si>
    <t>2210-3155</t>
  </si>
  <si>
    <t>1660-8151</t>
  </si>
  <si>
    <t>1074-7931</t>
  </si>
  <si>
    <t>1971-4009</t>
  </si>
  <si>
    <t>1549-490X</t>
  </si>
  <si>
    <t>1874-8368</t>
  </si>
  <si>
    <t>1874-2106</t>
  </si>
  <si>
    <t>1874-2858</t>
  </si>
  <si>
    <t>1874-205X</t>
  </si>
  <si>
    <t>1874-4346</t>
  </si>
  <si>
    <t>1365-313X</t>
  </si>
  <si>
    <t>0270-4137</t>
  </si>
  <si>
    <t>1572-3887</t>
  </si>
  <si>
    <t>0486-6134</t>
  </si>
  <si>
    <t>1013-9052</t>
  </si>
  <si>
    <t>1537-744X</t>
  </si>
  <si>
    <t>1562-2975</t>
  </si>
  <si>
    <t>2197-0025</t>
  </si>
  <si>
    <t>1431-7613</t>
  </si>
  <si>
    <t>1753-4666</t>
  </si>
  <si>
    <t>1744-9979</t>
  </si>
  <si>
    <t>2041-5990</t>
  </si>
  <si>
    <t>0163-4356</t>
  </si>
  <si>
    <t>2168-4790</t>
  </si>
  <si>
    <t>0093-691X</t>
  </si>
  <si>
    <t>2773-093X</t>
  </si>
  <si>
    <t>2451-9049</t>
  </si>
  <si>
    <t>0040-6031</t>
  </si>
  <si>
    <t>0040-6090</t>
  </si>
  <si>
    <t>1759-7706</t>
  </si>
  <si>
    <t>1477-9560</t>
  </si>
  <si>
    <t>0049-3848</t>
  </si>
  <si>
    <t>1050-7256</t>
  </si>
  <si>
    <t>1756-6614</t>
  </si>
  <si>
    <t>1877-959X</t>
  </si>
  <si>
    <t>0040-8166</t>
  </si>
  <si>
    <t>0001-2815</t>
  </si>
  <si>
    <t>1738-2696</t>
  </si>
  <si>
    <t>1937-3341</t>
  </si>
  <si>
    <t>1937-3368</t>
  </si>
  <si>
    <t>1937-3384</t>
  </si>
  <si>
    <t>1360-2276</t>
  </si>
  <si>
    <t>1617-9625</t>
  </si>
  <si>
    <t>2459-3087</t>
  </si>
  <si>
    <t>1938-9736</t>
  </si>
  <si>
    <t>1074-9357</t>
  </si>
  <si>
    <t>1976-8257</t>
  </si>
  <si>
    <t>1096-6080</t>
  </si>
  <si>
    <t>0300-483X</t>
  </si>
  <si>
    <t>0041-008X</t>
  </si>
  <si>
    <t>0748-2337</t>
  </si>
  <si>
    <t>0887-2333</t>
  </si>
  <si>
    <t>0378-4274</t>
  </si>
  <si>
    <t>1537-6516</t>
  </si>
  <si>
    <t>2214-7500</t>
  </si>
  <si>
    <t>2045-4538</t>
  </si>
  <si>
    <t>2397-8473</t>
  </si>
  <si>
    <t>1879-3150</t>
  </si>
  <si>
    <t>0041-0101</t>
  </si>
  <si>
    <t>2305-6304</t>
  </si>
  <si>
    <t>1556-9543</t>
  </si>
  <si>
    <t>2072-6651</t>
  </si>
  <si>
    <t>1981-7746</t>
  </si>
  <si>
    <t>0165-9936</t>
  </si>
  <si>
    <t>0035-9203</t>
  </si>
  <si>
    <t>1865-1682</t>
  </si>
  <si>
    <t>1865-1674</t>
  </si>
  <si>
    <t>1363-4615</t>
  </si>
  <si>
    <t>1473-0502</t>
  </si>
  <si>
    <t>0041-1132</t>
  </si>
  <si>
    <t>2318-0889</t>
  </si>
  <si>
    <t>0340-4285</t>
  </si>
  <si>
    <t>2223-4683</t>
  </si>
  <si>
    <t>2219-6803</t>
  </si>
  <si>
    <t>2218-676X</t>
  </si>
  <si>
    <t>2415-1289</t>
  </si>
  <si>
    <t>2161-1025</t>
  </si>
  <si>
    <t>1936-5233</t>
  </si>
  <si>
    <t>2158-3188</t>
  </si>
  <si>
    <t>0966-3274</t>
  </si>
  <si>
    <t>1432-2277</t>
  </si>
  <si>
    <t>0041-1337</t>
  </si>
  <si>
    <t>2666-6367</t>
  </si>
  <si>
    <t>0041-1345</t>
  </si>
  <si>
    <t>1477-8939</t>
  </si>
  <si>
    <t>0931-1890</t>
  </si>
  <si>
    <t>0968-0004</t>
  </si>
  <si>
    <t>0167-7799</t>
  </si>
  <si>
    <t>2405-8033</t>
  </si>
  <si>
    <t>2676-0029</t>
  </si>
  <si>
    <t>0169-5347</t>
  </si>
  <si>
    <t>1043-2760</t>
  </si>
  <si>
    <t>0924-2244</t>
  </si>
  <si>
    <t>0168-9525</t>
  </si>
  <si>
    <t>1471-4906</t>
  </si>
  <si>
    <t>0966-842X</t>
  </si>
  <si>
    <t>1471-4914</t>
  </si>
  <si>
    <t>0166-2236</t>
  </si>
  <si>
    <t>1471-4922</t>
  </si>
  <si>
    <t>0165-6147</t>
  </si>
  <si>
    <t>2237-6089</t>
  </si>
  <si>
    <t>2238-0019</t>
  </si>
  <si>
    <t>2358-1883</t>
  </si>
  <si>
    <t>2299-9590</t>
  </si>
  <si>
    <t>1745-6215</t>
  </si>
  <si>
    <t>0049-4747</t>
  </si>
  <si>
    <t>1940-0829</t>
  </si>
  <si>
    <t>1365-3156</t>
  </si>
  <si>
    <t>2414-6366</t>
  </si>
  <si>
    <t>1983-2052</t>
  </si>
  <si>
    <t>1472-9792</t>
  </si>
  <si>
    <t>1300-2163</t>
  </si>
  <si>
    <t>1300-0128</t>
  </si>
  <si>
    <t>1350-4177</t>
  </si>
  <si>
    <t>0301-5629</t>
  </si>
  <si>
    <t>0960-7692</t>
  </si>
  <si>
    <t>1066-2936</t>
  </si>
  <si>
    <t>2236-5257</t>
  </si>
  <si>
    <t>2178-2571</t>
  </si>
  <si>
    <t>2027-3444</t>
  </si>
  <si>
    <t>1078-1439</t>
  </si>
  <si>
    <t>2161-623X</t>
  </si>
  <si>
    <t>0264-410X</t>
  </si>
  <si>
    <t>2383-2819</t>
  </si>
  <si>
    <t>2590-1362</t>
  </si>
  <si>
    <t>2076-393X</t>
  </si>
  <si>
    <t>2212-1099</t>
  </si>
  <si>
    <t>1358-863X</t>
  </si>
  <si>
    <t>1537-1891</t>
  </si>
  <si>
    <t>1530-3667</t>
  </si>
  <si>
    <t>2229-4473</t>
  </si>
  <si>
    <t>2674-0710</t>
  </si>
  <si>
    <t>2666-1217</t>
  </si>
  <si>
    <t>2178-3764</t>
  </si>
  <si>
    <t>0505-401X</t>
  </si>
  <si>
    <t>0375-8427</t>
  </si>
  <si>
    <t>1467-2987</t>
  </si>
  <si>
    <t>2451-943X</t>
  </si>
  <si>
    <t>1476-5810</t>
  </si>
  <si>
    <t>0165-2427</t>
  </si>
  <si>
    <t>2053-1095</t>
  </si>
  <si>
    <t>2042-0048</t>
  </si>
  <si>
    <t>0378-1135</t>
  </si>
  <si>
    <t>1873-2550</t>
  </si>
  <si>
    <t>0304-4017</t>
  </si>
  <si>
    <t>2405-9390</t>
  </si>
  <si>
    <t>0165-7380</t>
  </si>
  <si>
    <t>1573-7446</t>
  </si>
  <si>
    <t>2306-7381</t>
  </si>
  <si>
    <t>2772-5359</t>
  </si>
  <si>
    <t>2231-0916</t>
  </si>
  <si>
    <t>0924-2031</t>
  </si>
  <si>
    <t>2635-0254</t>
  </si>
  <si>
    <t>2176-4603</t>
  </si>
  <si>
    <t>2317-269X</t>
  </si>
  <si>
    <t>0882-8245</t>
  </si>
  <si>
    <t>1743-422X</t>
  </si>
  <si>
    <t>0042-6822</t>
  </si>
  <si>
    <t>2150-5608</t>
  </si>
  <si>
    <t>2150-5594</t>
  </si>
  <si>
    <t>2057-1577</t>
  </si>
  <si>
    <t>0920-8569</t>
  </si>
  <si>
    <t>0168-1702</t>
  </si>
  <si>
    <t>2347-3584</t>
  </si>
  <si>
    <t>1999-4915</t>
  </si>
  <si>
    <t>0042-6989</t>
  </si>
  <si>
    <t>0952-5238</t>
  </si>
  <si>
    <t>2177-7853</t>
  </si>
  <si>
    <t>1809-1636</t>
  </si>
  <si>
    <t>2238-6424</t>
  </si>
  <si>
    <t>1877-2641</t>
  </si>
  <si>
    <t>1096-3669</t>
  </si>
  <si>
    <t>0734-242X</t>
  </si>
  <si>
    <t>0956-053X</t>
  </si>
  <si>
    <t>1573-2932</t>
  </si>
  <si>
    <t>0049-6979</t>
  </si>
  <si>
    <t>1751-231X</t>
  </si>
  <si>
    <t>0043-1354</t>
  </si>
  <si>
    <t>0043-5325</t>
  </si>
  <si>
    <t>1939-0041</t>
  </si>
  <si>
    <t>1939-005X</t>
  </si>
  <si>
    <t>2573-9468</t>
  </si>
  <si>
    <t>1336-4561</t>
  </si>
  <si>
    <t>1051-9815</t>
  </si>
  <si>
    <t>2632-2900</t>
  </si>
  <si>
    <t>1949-8454</t>
  </si>
  <si>
    <t>2582-5542</t>
  </si>
  <si>
    <t>2307-8960</t>
  </si>
  <si>
    <t>2220-3176</t>
  </si>
  <si>
    <t>2218-4333</t>
  </si>
  <si>
    <t>2220-3141</t>
  </si>
  <si>
    <t>1948-9358</t>
  </si>
  <si>
    <t>1007-9327</t>
  </si>
  <si>
    <t>1948-5204</t>
  </si>
  <si>
    <t>2150-5349</t>
  </si>
  <si>
    <t>1948-5182</t>
  </si>
  <si>
    <t>0959-3993</t>
  </si>
  <si>
    <t>1573-0972</t>
  </si>
  <si>
    <t>2218-6220</t>
  </si>
  <si>
    <t>2218-5836</t>
  </si>
  <si>
    <t>2278-4357</t>
  </si>
  <si>
    <t>2220-3206</t>
  </si>
  <si>
    <t>1948-0210</t>
  </si>
  <si>
    <t>1477-7819</t>
  </si>
  <si>
    <t>2220-3249</t>
  </si>
  <si>
    <t>1875-0710</t>
  </si>
  <si>
    <t>1878-8750</t>
  </si>
  <si>
    <t>0172-2190</t>
  </si>
  <si>
    <t>1067-1927</t>
  </si>
  <si>
    <t>0049-8254</t>
  </si>
  <si>
    <t>1551-4056</t>
  </si>
  <si>
    <t>0749-503X</t>
  </si>
  <si>
    <t>1557-8542</t>
  </si>
  <si>
    <t>1545-8547</t>
  </si>
  <si>
    <t>1865-7117</t>
  </si>
  <si>
    <t>0939-5075</t>
  </si>
  <si>
    <t>0942-9352</t>
  </si>
  <si>
    <t>1984-4689</t>
  </si>
  <si>
    <t>0300-3256</t>
  </si>
  <si>
    <t>0289-0003</t>
  </si>
  <si>
    <t>0044-5231</t>
  </si>
  <si>
    <t>0720-213X</t>
  </si>
  <si>
    <t>1863-1959</t>
  </si>
  <si>
    <t>1860-0743</t>
  </si>
  <si>
    <t>1175-5334</t>
  </si>
  <si>
    <t>0967-1994</t>
  </si>
  <si>
    <t>2053-1583</t>
  </si>
  <si>
    <t>2190-5738</t>
  </si>
  <si>
    <t>2190-572X</t>
  </si>
  <si>
    <t>2329-7662</t>
  </si>
  <si>
    <t>ÁREA DE AVALIAÇÃO</t>
  </si>
  <si>
    <t>QUALIS</t>
  </si>
  <si>
    <t>O preenchimento correto da planilha em consonância com as informações obtidas no Currículo Lattes são de exclusiva responsabilidade do(a) candidato(a).</t>
  </si>
  <si>
    <r>
      <t>Autoria de liderança = primeiro(</t>
    </r>
    <r>
      <rPr>
        <sz val="11"/>
        <rFont val="Carlito"/>
      </rPr>
      <t>a)</t>
    </r>
    <r>
      <rPr>
        <i/>
        <sz val="11"/>
        <rFont val="Carlito"/>
      </rPr>
      <t xml:space="preserve"> autor(a) e/ou autor(a) correspondente. Mais de uma condição no mesmo artigo não gera pontuação adicional. Categorias de Qualis para seleção: A1, A2, A3, A4, B1, B2, B3/B4 e C. B3/B4: 0,50 ponto para liderança e 0,25 para coautoria. C: 0,25 ponto para liderança e 0,125 para coautoria. </t>
    </r>
    <r>
      <rPr>
        <b/>
        <i/>
        <sz val="11"/>
        <rFont val="Carlito"/>
      </rPr>
      <t>O(A) candidato(a) deverá digitar o ISSN do periódico no qual o artigo científico foi publicado e buscar o respectivo QUALIS na aba ISSN-QUALIS CBII.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</si>
</sst>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name val="Carlito"/>
    </font>
    <font>
      <b/>
      <sz val="14"/>
      <color rgb="FFFFFFFF"/>
      <name val="Carlito"/>
    </font>
    <font>
      <b/>
      <sz val="11"/>
      <color rgb="FFFFFFFF"/>
      <name val="Carlito"/>
    </font>
    <font>
      <b/>
      <sz val="11"/>
      <color rgb="FF1F1F1F"/>
      <name val="Carlito"/>
    </font>
    <font>
      <i/>
      <sz val="11"/>
      <name val="Carlito"/>
    </font>
    <font>
      <b/>
      <sz val="11"/>
      <name val="Carlito"/>
    </font>
    <font>
      <sz val="10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b/>
      <i/>
      <sz val="11"/>
      <name val="Carlito"/>
    </font>
  </fonts>
  <fills count="13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5B9BD5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5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4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8" borderId="0" xfId="0" applyFill="1" applyAlignment="1">
      <alignment wrapText="1"/>
    </xf>
    <xf numFmtId="0" fontId="0" fillId="8" borderId="0" xfId="0" applyFill="1" applyAlignment="1">
      <alignment horizontal="center" wrapText="1"/>
    </xf>
    <xf numFmtId="0" fontId="5" fillId="8" borderId="0" xfId="0" applyFont="1" applyFill="1" applyAlignment="1">
      <alignment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wrapText="1"/>
    </xf>
    <xf numFmtId="0" fontId="0" fillId="8" borderId="0" xfId="0" applyFill="1"/>
    <xf numFmtId="0" fontId="5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5" fillId="7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 vertical="center" wrapText="1"/>
    </xf>
    <xf numFmtId="0" fontId="4" fillId="5" borderId="0" xfId="0" applyFont="1" applyFill="1" applyAlignment="1">
      <alignment vertical="center" wrapText="1"/>
    </xf>
    <xf numFmtId="0" fontId="0" fillId="0" borderId="1" xfId="0" applyBorder="1" applyAlignment="1">
      <alignment horizontal="left" wrapText="1"/>
    </xf>
    <xf numFmtId="0" fontId="3" fillId="7" borderId="1" xfId="0" applyFont="1" applyFill="1" applyBorder="1" applyAlignment="1">
      <alignment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center" wrapText="1"/>
    </xf>
    <xf numFmtId="0" fontId="4" fillId="11" borderId="0" xfId="0" applyFont="1" applyFill="1" applyAlignment="1">
      <alignment vertical="center" wrapText="1"/>
    </xf>
    <xf numFmtId="0" fontId="0" fillId="9" borderId="1" xfId="0" applyFill="1" applyBorder="1" applyAlignment="1" applyProtection="1">
      <alignment vertical="center" wrapText="1"/>
      <protection locked="0"/>
    </xf>
    <xf numFmtId="0" fontId="0" fillId="9" borderId="1" xfId="0" applyFill="1" applyBorder="1" applyAlignment="1" applyProtection="1">
      <alignment horizontal="left" vertical="center" wrapText="1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B4" sqref="B4"/>
    </sheetView>
  </sheetViews>
  <sheetFormatPr defaultRowHeight="14.25"/>
  <cols>
    <col min="1" max="1" width="38" customWidth="1"/>
    <col min="2" max="2" width="72" customWidth="1"/>
  </cols>
  <sheetData>
    <row r="1" spans="1:4" ht="18">
      <c r="A1" s="33" t="s">
        <v>0</v>
      </c>
      <c r="B1" s="33"/>
      <c r="C1" s="34"/>
      <c r="D1" s="34"/>
    </row>
    <row r="2" spans="1:4">
      <c r="A2" s="2"/>
      <c r="B2" s="2"/>
    </row>
    <row r="3" spans="1:4" ht="15">
      <c r="A3" s="6" t="s">
        <v>1</v>
      </c>
      <c r="B3" s="6" t="s">
        <v>2</v>
      </c>
    </row>
    <row r="4" spans="1:4">
      <c r="A4" s="14" t="s">
        <v>3</v>
      </c>
      <c r="B4" s="38"/>
    </row>
    <row r="5" spans="1:4">
      <c r="A5" s="14" t="s">
        <v>4</v>
      </c>
      <c r="B5" s="38"/>
    </row>
    <row r="6" spans="1:4">
      <c r="A6" s="14" t="s">
        <v>5</v>
      </c>
      <c r="B6" s="38" t="s">
        <v>6</v>
      </c>
    </row>
    <row r="7" spans="1:4">
      <c r="A7" s="14" t="s">
        <v>7</v>
      </c>
      <c r="B7" s="39">
        <v>0</v>
      </c>
    </row>
    <row r="8" spans="1:4">
      <c r="A8" s="2"/>
      <c r="B8" s="2"/>
    </row>
    <row r="9" spans="1:4" ht="15">
      <c r="A9" s="3" t="s">
        <v>8</v>
      </c>
      <c r="B9" s="3" t="s">
        <v>9</v>
      </c>
    </row>
    <row r="10" spans="1:4" ht="28.5">
      <c r="A10" s="1" t="s">
        <v>10</v>
      </c>
      <c r="B10" s="1" t="s">
        <v>80</v>
      </c>
    </row>
    <row r="11" spans="1:4" ht="28.5">
      <c r="A11" s="1" t="s">
        <v>11</v>
      </c>
      <c r="B11" s="1" t="s">
        <v>12</v>
      </c>
    </row>
    <row r="13" spans="1:4" ht="15">
      <c r="A13" s="3" t="s">
        <v>25</v>
      </c>
      <c r="B13" s="3"/>
    </row>
    <row r="14" spans="1:4" ht="57">
      <c r="A14" s="1" t="s">
        <v>4954</v>
      </c>
      <c r="B14" s="1"/>
      <c r="D14" s="32"/>
    </row>
  </sheetData>
  <sheetProtection algorithmName="SHA-512" hashValue="B+Rgjlv0YjsswBU8fh96YcQ0lqZtQeJ4cJLLaw2MOIFGKDK6FO6riIlRqSlvj458sLl5j1azWNZ1vAXT2FObEA==" saltValue="ZQlT738MtvvYPmeJ8XWd8w==" spinCount="100000" sheet="1" selectLockedCells="1"/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7"/>
  <sheetViews>
    <sheetView workbookViewId="0">
      <selection activeCell="G18" sqref="G18"/>
    </sheetView>
  </sheetViews>
  <sheetFormatPr defaultRowHeight="14.25"/>
  <cols>
    <col min="1" max="1" width="6.75" customWidth="1"/>
    <col min="2" max="2" width="9" customWidth="1"/>
    <col min="3" max="3" width="42" customWidth="1"/>
    <col min="4" max="4" width="28" customWidth="1"/>
    <col min="5" max="6" width="14" customWidth="1"/>
    <col min="7" max="7" width="18" customWidth="1"/>
    <col min="8" max="8" width="28" customWidth="1"/>
    <col min="9" max="10" width="16" customWidth="1"/>
  </cols>
  <sheetData>
    <row r="1" spans="1:10" ht="18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</row>
    <row r="3" spans="1:10">
      <c r="A3" s="9">
        <v>1</v>
      </c>
      <c r="B3" s="40"/>
      <c r="C3" s="40"/>
      <c r="D3" s="40"/>
      <c r="E3" s="40"/>
      <c r="F3" s="41"/>
      <c r="G3" s="41"/>
      <c r="H3" s="40"/>
      <c r="I3" s="9" t="str">
        <f t="shared" ref="I3:I66" si="0">IF(OR(F3="",G3=""),"",IF(G3="Liderança",IF(F3="A1",10,IF(F3="A2",8,IF(F3="A3",6,IF(F3="A4",4,IF(F3="B1",2,IF(F3="B2",1,IF(F3="B3/B4",0.5,IF(F3="C",0.25,0)))))))),IF(F3="A1",3,IF(F3="A2",2.5,IF(F3="A3",2,IF(F3="A4",1.5,IF(F3="B1",1,IF(F3="B2",0.5,IF(F3="B3/B4",0.25,IF(F3="C",0.125,0))))))))))</f>
        <v/>
      </c>
      <c r="J3" s="9" t="str">
        <f t="shared" ref="J3:J34" si="1">IF(I3="","",I3)</f>
        <v/>
      </c>
    </row>
    <row r="4" spans="1:10">
      <c r="A4" s="9">
        <v>2</v>
      </c>
      <c r="B4" s="40"/>
      <c r="C4" s="40"/>
      <c r="D4" s="40"/>
      <c r="E4" s="40"/>
      <c r="F4" s="41"/>
      <c r="G4" s="41"/>
      <c r="H4" s="40"/>
      <c r="I4" s="9" t="str">
        <f t="shared" si="0"/>
        <v/>
      </c>
      <c r="J4" s="9" t="str">
        <f t="shared" si="1"/>
        <v/>
      </c>
    </row>
    <row r="5" spans="1:10">
      <c r="A5" s="9">
        <v>3</v>
      </c>
      <c r="B5" s="40"/>
      <c r="C5" s="40"/>
      <c r="D5" s="40"/>
      <c r="E5" s="40"/>
      <c r="F5" s="41"/>
      <c r="G5" s="41"/>
      <c r="H5" s="40"/>
      <c r="I5" s="9" t="str">
        <f t="shared" si="0"/>
        <v/>
      </c>
      <c r="J5" s="9" t="str">
        <f t="shared" si="1"/>
        <v/>
      </c>
    </row>
    <row r="6" spans="1:10">
      <c r="A6" s="9">
        <v>4</v>
      </c>
      <c r="B6" s="40"/>
      <c r="C6" s="40"/>
      <c r="D6" s="40"/>
      <c r="E6" s="40"/>
      <c r="F6" s="41"/>
      <c r="G6" s="41"/>
      <c r="H6" s="40"/>
      <c r="I6" s="9" t="str">
        <f t="shared" si="0"/>
        <v/>
      </c>
      <c r="J6" s="9" t="str">
        <f t="shared" si="1"/>
        <v/>
      </c>
    </row>
    <row r="7" spans="1:10">
      <c r="A7" s="9">
        <v>5</v>
      </c>
      <c r="B7" s="40"/>
      <c r="C7" s="40"/>
      <c r="D7" s="40"/>
      <c r="E7" s="40"/>
      <c r="F7" s="41"/>
      <c r="G7" s="41"/>
      <c r="H7" s="40"/>
      <c r="I7" s="9" t="str">
        <f t="shared" si="0"/>
        <v/>
      </c>
      <c r="J7" s="9" t="str">
        <f t="shared" si="1"/>
        <v/>
      </c>
    </row>
    <row r="8" spans="1:10">
      <c r="A8" s="9">
        <v>6</v>
      </c>
      <c r="B8" s="40"/>
      <c r="C8" s="40"/>
      <c r="D8" s="40"/>
      <c r="E8" s="40"/>
      <c r="F8" s="41"/>
      <c r="G8" s="41"/>
      <c r="H8" s="40"/>
      <c r="I8" s="9" t="str">
        <f t="shared" si="0"/>
        <v/>
      </c>
      <c r="J8" s="9" t="str">
        <f t="shared" si="1"/>
        <v/>
      </c>
    </row>
    <row r="9" spans="1:10">
      <c r="A9" s="9">
        <v>7</v>
      </c>
      <c r="B9" s="40"/>
      <c r="C9" s="40"/>
      <c r="D9" s="40"/>
      <c r="E9" s="40"/>
      <c r="F9" s="41"/>
      <c r="G9" s="41"/>
      <c r="H9" s="40"/>
      <c r="I9" s="9" t="str">
        <f t="shared" si="0"/>
        <v/>
      </c>
      <c r="J9" s="9" t="str">
        <f t="shared" si="1"/>
        <v/>
      </c>
    </row>
    <row r="10" spans="1:10">
      <c r="A10" s="9">
        <v>8</v>
      </c>
      <c r="B10" s="40"/>
      <c r="C10" s="40"/>
      <c r="D10" s="40"/>
      <c r="E10" s="40"/>
      <c r="F10" s="41"/>
      <c r="G10" s="41"/>
      <c r="H10" s="40"/>
      <c r="I10" s="9" t="str">
        <f t="shared" si="0"/>
        <v/>
      </c>
      <c r="J10" s="9" t="str">
        <f t="shared" si="1"/>
        <v/>
      </c>
    </row>
    <row r="11" spans="1:10">
      <c r="A11" s="9">
        <v>9</v>
      </c>
      <c r="B11" s="40"/>
      <c r="C11" s="40"/>
      <c r="D11" s="40"/>
      <c r="E11" s="40"/>
      <c r="F11" s="41"/>
      <c r="G11" s="41"/>
      <c r="H11" s="40"/>
      <c r="I11" s="9" t="str">
        <f t="shared" si="0"/>
        <v/>
      </c>
      <c r="J11" s="9" t="str">
        <f t="shared" si="1"/>
        <v/>
      </c>
    </row>
    <row r="12" spans="1:10">
      <c r="A12" s="9">
        <v>10</v>
      </c>
      <c r="B12" s="40"/>
      <c r="C12" s="40"/>
      <c r="D12" s="40"/>
      <c r="E12" s="40"/>
      <c r="F12" s="41"/>
      <c r="G12" s="41"/>
      <c r="H12" s="40"/>
      <c r="I12" s="9" t="str">
        <f t="shared" si="0"/>
        <v/>
      </c>
      <c r="J12" s="9" t="str">
        <f t="shared" si="1"/>
        <v/>
      </c>
    </row>
    <row r="13" spans="1:10">
      <c r="A13" s="9">
        <v>11</v>
      </c>
      <c r="B13" s="40"/>
      <c r="C13" s="40"/>
      <c r="D13" s="40"/>
      <c r="E13" s="40"/>
      <c r="F13" s="41"/>
      <c r="G13" s="41"/>
      <c r="H13" s="40"/>
      <c r="I13" s="9" t="str">
        <f t="shared" si="0"/>
        <v/>
      </c>
      <c r="J13" s="9" t="str">
        <f t="shared" si="1"/>
        <v/>
      </c>
    </row>
    <row r="14" spans="1:10">
      <c r="A14" s="9">
        <v>12</v>
      </c>
      <c r="B14" s="40"/>
      <c r="C14" s="40"/>
      <c r="D14" s="40"/>
      <c r="E14" s="40"/>
      <c r="F14" s="41"/>
      <c r="G14" s="41"/>
      <c r="H14" s="40"/>
      <c r="I14" s="9" t="str">
        <f t="shared" si="0"/>
        <v/>
      </c>
      <c r="J14" s="9" t="str">
        <f t="shared" si="1"/>
        <v/>
      </c>
    </row>
    <row r="15" spans="1:10">
      <c r="A15" s="9">
        <v>13</v>
      </c>
      <c r="B15" s="40"/>
      <c r="C15" s="40"/>
      <c r="D15" s="40"/>
      <c r="E15" s="40"/>
      <c r="F15" s="41"/>
      <c r="G15" s="41"/>
      <c r="H15" s="40"/>
      <c r="I15" s="9" t="str">
        <f t="shared" si="0"/>
        <v/>
      </c>
      <c r="J15" s="9" t="str">
        <f t="shared" si="1"/>
        <v/>
      </c>
    </row>
    <row r="16" spans="1:10">
      <c r="A16" s="9">
        <v>14</v>
      </c>
      <c r="B16" s="40"/>
      <c r="C16" s="40"/>
      <c r="D16" s="40"/>
      <c r="E16" s="40"/>
      <c r="F16" s="41"/>
      <c r="G16" s="41"/>
      <c r="H16" s="40"/>
      <c r="I16" s="9" t="str">
        <f t="shared" si="0"/>
        <v/>
      </c>
      <c r="J16" s="9" t="str">
        <f t="shared" si="1"/>
        <v/>
      </c>
    </row>
    <row r="17" spans="1:10">
      <c r="A17" s="9">
        <v>15</v>
      </c>
      <c r="B17" s="40"/>
      <c r="C17" s="40"/>
      <c r="D17" s="40"/>
      <c r="E17" s="40"/>
      <c r="F17" s="41"/>
      <c r="G17" s="41"/>
      <c r="H17" s="40"/>
      <c r="I17" s="9" t="str">
        <f t="shared" si="0"/>
        <v/>
      </c>
      <c r="J17" s="9" t="str">
        <f t="shared" si="1"/>
        <v/>
      </c>
    </row>
    <row r="18" spans="1:10">
      <c r="A18" s="9">
        <v>16</v>
      </c>
      <c r="B18" s="40"/>
      <c r="C18" s="40"/>
      <c r="D18" s="40"/>
      <c r="E18" s="40"/>
      <c r="F18" s="41"/>
      <c r="G18" s="41"/>
      <c r="H18" s="40"/>
      <c r="I18" s="9" t="str">
        <f t="shared" si="0"/>
        <v/>
      </c>
      <c r="J18" s="9" t="str">
        <f t="shared" si="1"/>
        <v/>
      </c>
    </row>
    <row r="19" spans="1:10">
      <c r="A19" s="9">
        <v>17</v>
      </c>
      <c r="B19" s="40"/>
      <c r="C19" s="40"/>
      <c r="D19" s="40"/>
      <c r="E19" s="40"/>
      <c r="F19" s="41"/>
      <c r="G19" s="41"/>
      <c r="H19" s="40"/>
      <c r="I19" s="9" t="str">
        <f t="shared" si="0"/>
        <v/>
      </c>
      <c r="J19" s="9" t="str">
        <f t="shared" si="1"/>
        <v/>
      </c>
    </row>
    <row r="20" spans="1:10">
      <c r="A20" s="9">
        <v>18</v>
      </c>
      <c r="B20" s="40"/>
      <c r="C20" s="40"/>
      <c r="D20" s="40"/>
      <c r="E20" s="40"/>
      <c r="F20" s="41"/>
      <c r="G20" s="41"/>
      <c r="H20" s="40"/>
      <c r="I20" s="9" t="str">
        <f t="shared" si="0"/>
        <v/>
      </c>
      <c r="J20" s="9" t="str">
        <f t="shared" si="1"/>
        <v/>
      </c>
    </row>
    <row r="21" spans="1:10">
      <c r="A21" s="9">
        <v>19</v>
      </c>
      <c r="B21" s="40"/>
      <c r="C21" s="40"/>
      <c r="D21" s="40"/>
      <c r="E21" s="40"/>
      <c r="F21" s="41"/>
      <c r="G21" s="41"/>
      <c r="H21" s="40"/>
      <c r="I21" s="9" t="str">
        <f t="shared" si="0"/>
        <v/>
      </c>
      <c r="J21" s="9" t="str">
        <f t="shared" si="1"/>
        <v/>
      </c>
    </row>
    <row r="22" spans="1:10">
      <c r="A22" s="9">
        <v>20</v>
      </c>
      <c r="B22" s="40"/>
      <c r="C22" s="40"/>
      <c r="D22" s="40"/>
      <c r="E22" s="40"/>
      <c r="F22" s="41"/>
      <c r="G22" s="41"/>
      <c r="H22" s="40"/>
      <c r="I22" s="9" t="str">
        <f t="shared" si="0"/>
        <v/>
      </c>
      <c r="J22" s="9" t="str">
        <f t="shared" si="1"/>
        <v/>
      </c>
    </row>
    <row r="23" spans="1:10">
      <c r="A23" s="9">
        <v>21</v>
      </c>
      <c r="B23" s="40"/>
      <c r="C23" s="40"/>
      <c r="D23" s="40"/>
      <c r="E23" s="40"/>
      <c r="F23" s="41"/>
      <c r="G23" s="41"/>
      <c r="H23" s="40"/>
      <c r="I23" s="9" t="str">
        <f t="shared" si="0"/>
        <v/>
      </c>
      <c r="J23" s="9" t="str">
        <f t="shared" si="1"/>
        <v/>
      </c>
    </row>
    <row r="24" spans="1:10">
      <c r="A24" s="9">
        <v>22</v>
      </c>
      <c r="B24" s="40"/>
      <c r="C24" s="40"/>
      <c r="D24" s="40"/>
      <c r="E24" s="40"/>
      <c r="F24" s="41"/>
      <c r="G24" s="41"/>
      <c r="H24" s="40"/>
      <c r="I24" s="9" t="str">
        <f t="shared" si="0"/>
        <v/>
      </c>
      <c r="J24" s="9" t="str">
        <f t="shared" si="1"/>
        <v/>
      </c>
    </row>
    <row r="25" spans="1:10">
      <c r="A25" s="9">
        <v>23</v>
      </c>
      <c r="B25" s="40"/>
      <c r="C25" s="40"/>
      <c r="D25" s="40"/>
      <c r="E25" s="40"/>
      <c r="F25" s="41"/>
      <c r="G25" s="41"/>
      <c r="H25" s="40"/>
      <c r="I25" s="9" t="str">
        <f t="shared" si="0"/>
        <v/>
      </c>
      <c r="J25" s="9" t="str">
        <f t="shared" si="1"/>
        <v/>
      </c>
    </row>
    <row r="26" spans="1:10">
      <c r="A26" s="9">
        <v>24</v>
      </c>
      <c r="B26" s="40"/>
      <c r="C26" s="40"/>
      <c r="D26" s="40"/>
      <c r="E26" s="40"/>
      <c r="F26" s="41"/>
      <c r="G26" s="41"/>
      <c r="H26" s="40"/>
      <c r="I26" s="9" t="str">
        <f t="shared" si="0"/>
        <v/>
      </c>
      <c r="J26" s="9" t="str">
        <f t="shared" si="1"/>
        <v/>
      </c>
    </row>
    <row r="27" spans="1:10">
      <c r="A27" s="9">
        <v>25</v>
      </c>
      <c r="B27" s="40"/>
      <c r="C27" s="40"/>
      <c r="D27" s="40"/>
      <c r="E27" s="40"/>
      <c r="F27" s="41"/>
      <c r="G27" s="41"/>
      <c r="H27" s="40"/>
      <c r="I27" s="9" t="str">
        <f t="shared" si="0"/>
        <v/>
      </c>
      <c r="J27" s="9" t="str">
        <f t="shared" si="1"/>
        <v/>
      </c>
    </row>
    <row r="28" spans="1:10">
      <c r="A28" s="9">
        <v>26</v>
      </c>
      <c r="B28" s="40"/>
      <c r="C28" s="40"/>
      <c r="D28" s="40"/>
      <c r="E28" s="40"/>
      <c r="F28" s="41"/>
      <c r="G28" s="41"/>
      <c r="H28" s="40"/>
      <c r="I28" s="9" t="str">
        <f t="shared" si="0"/>
        <v/>
      </c>
      <c r="J28" s="9" t="str">
        <f t="shared" si="1"/>
        <v/>
      </c>
    </row>
    <row r="29" spans="1:10">
      <c r="A29" s="9">
        <v>27</v>
      </c>
      <c r="B29" s="40"/>
      <c r="C29" s="40"/>
      <c r="D29" s="40"/>
      <c r="E29" s="40"/>
      <c r="F29" s="41"/>
      <c r="G29" s="41"/>
      <c r="H29" s="40"/>
      <c r="I29" s="9" t="str">
        <f t="shared" si="0"/>
        <v/>
      </c>
      <c r="J29" s="9" t="str">
        <f t="shared" si="1"/>
        <v/>
      </c>
    </row>
    <row r="30" spans="1:10">
      <c r="A30" s="9">
        <v>28</v>
      </c>
      <c r="B30" s="40"/>
      <c r="C30" s="40"/>
      <c r="D30" s="40"/>
      <c r="E30" s="40"/>
      <c r="F30" s="41"/>
      <c r="G30" s="41"/>
      <c r="H30" s="40"/>
      <c r="I30" s="9" t="str">
        <f t="shared" si="0"/>
        <v/>
      </c>
      <c r="J30" s="9" t="str">
        <f t="shared" si="1"/>
        <v/>
      </c>
    </row>
    <row r="31" spans="1:10">
      <c r="A31" s="9">
        <v>29</v>
      </c>
      <c r="B31" s="40"/>
      <c r="C31" s="40"/>
      <c r="D31" s="40"/>
      <c r="E31" s="40"/>
      <c r="F31" s="41"/>
      <c r="G31" s="41"/>
      <c r="H31" s="40"/>
      <c r="I31" s="9" t="str">
        <f t="shared" si="0"/>
        <v/>
      </c>
      <c r="J31" s="9" t="str">
        <f t="shared" si="1"/>
        <v/>
      </c>
    </row>
    <row r="32" spans="1:10">
      <c r="A32" s="9">
        <v>30</v>
      </c>
      <c r="B32" s="40"/>
      <c r="C32" s="40"/>
      <c r="D32" s="40"/>
      <c r="E32" s="40"/>
      <c r="F32" s="41"/>
      <c r="G32" s="41"/>
      <c r="H32" s="40"/>
      <c r="I32" s="9" t="str">
        <f t="shared" si="0"/>
        <v/>
      </c>
      <c r="J32" s="9" t="str">
        <f t="shared" si="1"/>
        <v/>
      </c>
    </row>
    <row r="33" spans="1:10">
      <c r="A33" s="9">
        <v>31</v>
      </c>
      <c r="B33" s="40"/>
      <c r="C33" s="40"/>
      <c r="D33" s="40"/>
      <c r="E33" s="40"/>
      <c r="F33" s="41"/>
      <c r="G33" s="41"/>
      <c r="H33" s="40"/>
      <c r="I33" s="9" t="str">
        <f t="shared" si="0"/>
        <v/>
      </c>
      <c r="J33" s="9" t="str">
        <f t="shared" si="1"/>
        <v/>
      </c>
    </row>
    <row r="34" spans="1:10">
      <c r="A34" s="9">
        <v>32</v>
      </c>
      <c r="B34" s="40"/>
      <c r="C34" s="40"/>
      <c r="D34" s="40"/>
      <c r="E34" s="40"/>
      <c r="F34" s="41"/>
      <c r="G34" s="41"/>
      <c r="H34" s="40"/>
      <c r="I34" s="9" t="str">
        <f t="shared" si="0"/>
        <v/>
      </c>
      <c r="J34" s="9" t="str">
        <f t="shared" si="1"/>
        <v/>
      </c>
    </row>
    <row r="35" spans="1:10">
      <c r="A35" s="9">
        <v>33</v>
      </c>
      <c r="B35" s="40"/>
      <c r="C35" s="40"/>
      <c r="D35" s="40"/>
      <c r="E35" s="40"/>
      <c r="F35" s="41"/>
      <c r="G35" s="41"/>
      <c r="H35" s="40"/>
      <c r="I35" s="9" t="str">
        <f t="shared" si="0"/>
        <v/>
      </c>
      <c r="J35" s="9" t="str">
        <f t="shared" ref="J35:J66" si="2">IF(I35="","",I35)</f>
        <v/>
      </c>
    </row>
    <row r="36" spans="1:10">
      <c r="A36" s="9">
        <v>34</v>
      </c>
      <c r="B36" s="40"/>
      <c r="C36" s="40"/>
      <c r="D36" s="40"/>
      <c r="E36" s="40"/>
      <c r="F36" s="41"/>
      <c r="G36" s="41"/>
      <c r="H36" s="40"/>
      <c r="I36" s="9" t="str">
        <f t="shared" si="0"/>
        <v/>
      </c>
      <c r="J36" s="9" t="str">
        <f t="shared" si="2"/>
        <v/>
      </c>
    </row>
    <row r="37" spans="1:10">
      <c r="A37" s="9">
        <v>35</v>
      </c>
      <c r="B37" s="40"/>
      <c r="C37" s="40"/>
      <c r="D37" s="40"/>
      <c r="E37" s="40"/>
      <c r="F37" s="41"/>
      <c r="G37" s="41"/>
      <c r="H37" s="40"/>
      <c r="I37" s="9" t="str">
        <f t="shared" si="0"/>
        <v/>
      </c>
      <c r="J37" s="9" t="str">
        <f t="shared" si="2"/>
        <v/>
      </c>
    </row>
    <row r="38" spans="1:10">
      <c r="A38" s="9">
        <v>36</v>
      </c>
      <c r="B38" s="40"/>
      <c r="C38" s="40"/>
      <c r="D38" s="40"/>
      <c r="E38" s="40"/>
      <c r="F38" s="41"/>
      <c r="G38" s="41"/>
      <c r="H38" s="40"/>
      <c r="I38" s="9" t="str">
        <f t="shared" si="0"/>
        <v/>
      </c>
      <c r="J38" s="9" t="str">
        <f t="shared" si="2"/>
        <v/>
      </c>
    </row>
    <row r="39" spans="1:10">
      <c r="A39" s="9">
        <v>37</v>
      </c>
      <c r="B39" s="40"/>
      <c r="C39" s="40"/>
      <c r="D39" s="40"/>
      <c r="E39" s="40"/>
      <c r="F39" s="41"/>
      <c r="G39" s="41"/>
      <c r="H39" s="40"/>
      <c r="I39" s="9" t="str">
        <f t="shared" si="0"/>
        <v/>
      </c>
      <c r="J39" s="9" t="str">
        <f t="shared" si="2"/>
        <v/>
      </c>
    </row>
    <row r="40" spans="1:10">
      <c r="A40" s="9">
        <v>38</v>
      </c>
      <c r="B40" s="40"/>
      <c r="C40" s="40"/>
      <c r="D40" s="40"/>
      <c r="E40" s="40"/>
      <c r="F40" s="41"/>
      <c r="G40" s="41"/>
      <c r="H40" s="40"/>
      <c r="I40" s="9" t="str">
        <f t="shared" si="0"/>
        <v/>
      </c>
      <c r="J40" s="9" t="str">
        <f t="shared" si="2"/>
        <v/>
      </c>
    </row>
    <row r="41" spans="1:10">
      <c r="A41" s="9">
        <v>39</v>
      </c>
      <c r="B41" s="40"/>
      <c r="C41" s="40"/>
      <c r="D41" s="40"/>
      <c r="E41" s="40"/>
      <c r="F41" s="41"/>
      <c r="G41" s="41"/>
      <c r="H41" s="40"/>
      <c r="I41" s="9" t="str">
        <f t="shared" si="0"/>
        <v/>
      </c>
      <c r="J41" s="9" t="str">
        <f t="shared" si="2"/>
        <v/>
      </c>
    </row>
    <row r="42" spans="1:10">
      <c r="A42" s="9">
        <v>40</v>
      </c>
      <c r="B42" s="40"/>
      <c r="C42" s="40"/>
      <c r="D42" s="40"/>
      <c r="E42" s="40"/>
      <c r="F42" s="41"/>
      <c r="G42" s="41"/>
      <c r="H42" s="40"/>
      <c r="I42" s="9" t="str">
        <f t="shared" si="0"/>
        <v/>
      </c>
      <c r="J42" s="9" t="str">
        <f t="shared" si="2"/>
        <v/>
      </c>
    </row>
    <row r="43" spans="1:10">
      <c r="A43" s="9">
        <v>41</v>
      </c>
      <c r="B43" s="40"/>
      <c r="C43" s="40"/>
      <c r="D43" s="40"/>
      <c r="E43" s="40"/>
      <c r="F43" s="41"/>
      <c r="G43" s="41"/>
      <c r="H43" s="40"/>
      <c r="I43" s="9" t="str">
        <f t="shared" si="0"/>
        <v/>
      </c>
      <c r="J43" s="9" t="str">
        <f t="shared" si="2"/>
        <v/>
      </c>
    </row>
    <row r="44" spans="1:10">
      <c r="A44" s="9">
        <v>42</v>
      </c>
      <c r="B44" s="40"/>
      <c r="C44" s="40"/>
      <c r="D44" s="40"/>
      <c r="E44" s="40"/>
      <c r="F44" s="41"/>
      <c r="G44" s="41"/>
      <c r="H44" s="40"/>
      <c r="I44" s="9" t="str">
        <f t="shared" si="0"/>
        <v/>
      </c>
      <c r="J44" s="9" t="str">
        <f t="shared" si="2"/>
        <v/>
      </c>
    </row>
    <row r="45" spans="1:10">
      <c r="A45" s="9">
        <v>43</v>
      </c>
      <c r="B45" s="40"/>
      <c r="C45" s="40"/>
      <c r="D45" s="40"/>
      <c r="E45" s="40"/>
      <c r="F45" s="41"/>
      <c r="G45" s="41"/>
      <c r="H45" s="40"/>
      <c r="I45" s="9" t="str">
        <f t="shared" si="0"/>
        <v/>
      </c>
      <c r="J45" s="9" t="str">
        <f t="shared" si="2"/>
        <v/>
      </c>
    </row>
    <row r="46" spans="1:10">
      <c r="A46" s="9">
        <v>44</v>
      </c>
      <c r="B46" s="40"/>
      <c r="C46" s="40"/>
      <c r="D46" s="40"/>
      <c r="E46" s="40"/>
      <c r="F46" s="41"/>
      <c r="G46" s="41"/>
      <c r="H46" s="40"/>
      <c r="I46" s="9" t="str">
        <f t="shared" si="0"/>
        <v/>
      </c>
      <c r="J46" s="9" t="str">
        <f t="shared" si="2"/>
        <v/>
      </c>
    </row>
    <row r="47" spans="1:10">
      <c r="A47" s="9">
        <v>45</v>
      </c>
      <c r="B47" s="40"/>
      <c r="C47" s="40"/>
      <c r="D47" s="40"/>
      <c r="E47" s="40"/>
      <c r="F47" s="41"/>
      <c r="G47" s="41"/>
      <c r="H47" s="40"/>
      <c r="I47" s="9" t="str">
        <f t="shared" si="0"/>
        <v/>
      </c>
      <c r="J47" s="9" t="str">
        <f t="shared" si="2"/>
        <v/>
      </c>
    </row>
    <row r="48" spans="1:10">
      <c r="A48" s="9">
        <v>46</v>
      </c>
      <c r="B48" s="40"/>
      <c r="C48" s="40"/>
      <c r="D48" s="40"/>
      <c r="E48" s="40"/>
      <c r="F48" s="41"/>
      <c r="G48" s="41"/>
      <c r="H48" s="40"/>
      <c r="I48" s="9" t="str">
        <f t="shared" si="0"/>
        <v/>
      </c>
      <c r="J48" s="9" t="str">
        <f t="shared" si="2"/>
        <v/>
      </c>
    </row>
    <row r="49" spans="1:10">
      <c r="A49" s="9">
        <v>47</v>
      </c>
      <c r="B49" s="40"/>
      <c r="C49" s="40"/>
      <c r="D49" s="40"/>
      <c r="E49" s="40"/>
      <c r="F49" s="41"/>
      <c r="G49" s="41"/>
      <c r="H49" s="40"/>
      <c r="I49" s="9" t="str">
        <f t="shared" si="0"/>
        <v/>
      </c>
      <c r="J49" s="9" t="str">
        <f t="shared" si="2"/>
        <v/>
      </c>
    </row>
    <row r="50" spans="1:10">
      <c r="A50" s="9">
        <v>48</v>
      </c>
      <c r="B50" s="40"/>
      <c r="C50" s="40"/>
      <c r="D50" s="40"/>
      <c r="E50" s="40"/>
      <c r="F50" s="41"/>
      <c r="G50" s="41"/>
      <c r="H50" s="40"/>
      <c r="I50" s="9" t="str">
        <f t="shared" si="0"/>
        <v/>
      </c>
      <c r="J50" s="9" t="str">
        <f t="shared" si="2"/>
        <v/>
      </c>
    </row>
    <row r="51" spans="1:10">
      <c r="A51" s="9">
        <v>49</v>
      </c>
      <c r="B51" s="40"/>
      <c r="C51" s="40"/>
      <c r="D51" s="40"/>
      <c r="E51" s="40"/>
      <c r="F51" s="41"/>
      <c r="G51" s="41"/>
      <c r="H51" s="40"/>
      <c r="I51" s="9" t="str">
        <f t="shared" si="0"/>
        <v/>
      </c>
      <c r="J51" s="9" t="str">
        <f t="shared" si="2"/>
        <v/>
      </c>
    </row>
    <row r="52" spans="1:10">
      <c r="A52" s="9">
        <v>50</v>
      </c>
      <c r="B52" s="40"/>
      <c r="C52" s="40"/>
      <c r="D52" s="40"/>
      <c r="E52" s="40"/>
      <c r="F52" s="41"/>
      <c r="G52" s="41"/>
      <c r="H52" s="40"/>
      <c r="I52" s="9" t="str">
        <f t="shared" si="0"/>
        <v/>
      </c>
      <c r="J52" s="9" t="str">
        <f t="shared" si="2"/>
        <v/>
      </c>
    </row>
    <row r="53" spans="1:10">
      <c r="A53" s="9">
        <v>51</v>
      </c>
      <c r="B53" s="40"/>
      <c r="C53" s="40"/>
      <c r="D53" s="40"/>
      <c r="E53" s="40"/>
      <c r="F53" s="41"/>
      <c r="G53" s="41"/>
      <c r="H53" s="40"/>
      <c r="I53" s="9" t="str">
        <f t="shared" si="0"/>
        <v/>
      </c>
      <c r="J53" s="9" t="str">
        <f t="shared" si="2"/>
        <v/>
      </c>
    </row>
    <row r="54" spans="1:10">
      <c r="A54" s="9">
        <v>52</v>
      </c>
      <c r="B54" s="40"/>
      <c r="C54" s="40"/>
      <c r="D54" s="40"/>
      <c r="E54" s="40"/>
      <c r="F54" s="41"/>
      <c r="G54" s="41"/>
      <c r="H54" s="40"/>
      <c r="I54" s="9" t="str">
        <f t="shared" si="0"/>
        <v/>
      </c>
      <c r="J54" s="9" t="str">
        <f t="shared" si="2"/>
        <v/>
      </c>
    </row>
    <row r="55" spans="1:10">
      <c r="A55" s="9">
        <v>53</v>
      </c>
      <c r="B55" s="40"/>
      <c r="C55" s="40"/>
      <c r="D55" s="40"/>
      <c r="E55" s="40"/>
      <c r="F55" s="41"/>
      <c r="G55" s="41"/>
      <c r="H55" s="40"/>
      <c r="I55" s="9" t="str">
        <f t="shared" si="0"/>
        <v/>
      </c>
      <c r="J55" s="9" t="str">
        <f t="shared" si="2"/>
        <v/>
      </c>
    </row>
    <row r="56" spans="1:10">
      <c r="A56" s="9">
        <v>54</v>
      </c>
      <c r="B56" s="40"/>
      <c r="C56" s="40"/>
      <c r="D56" s="40"/>
      <c r="E56" s="40"/>
      <c r="F56" s="41"/>
      <c r="G56" s="41"/>
      <c r="H56" s="40"/>
      <c r="I56" s="9" t="str">
        <f t="shared" si="0"/>
        <v/>
      </c>
      <c r="J56" s="9" t="str">
        <f t="shared" si="2"/>
        <v/>
      </c>
    </row>
    <row r="57" spans="1:10">
      <c r="A57" s="9">
        <v>55</v>
      </c>
      <c r="B57" s="40"/>
      <c r="C57" s="40"/>
      <c r="D57" s="40"/>
      <c r="E57" s="40"/>
      <c r="F57" s="41"/>
      <c r="G57" s="41"/>
      <c r="H57" s="40"/>
      <c r="I57" s="9" t="str">
        <f t="shared" si="0"/>
        <v/>
      </c>
      <c r="J57" s="9" t="str">
        <f t="shared" si="2"/>
        <v/>
      </c>
    </row>
    <row r="58" spans="1:10">
      <c r="A58" s="9">
        <v>56</v>
      </c>
      <c r="B58" s="40"/>
      <c r="C58" s="40"/>
      <c r="D58" s="40"/>
      <c r="E58" s="40"/>
      <c r="F58" s="41"/>
      <c r="G58" s="41"/>
      <c r="H58" s="40"/>
      <c r="I58" s="9" t="str">
        <f t="shared" si="0"/>
        <v/>
      </c>
      <c r="J58" s="9" t="str">
        <f t="shared" si="2"/>
        <v/>
      </c>
    </row>
    <row r="59" spans="1:10">
      <c r="A59" s="9">
        <v>57</v>
      </c>
      <c r="B59" s="40"/>
      <c r="C59" s="40"/>
      <c r="D59" s="40"/>
      <c r="E59" s="40"/>
      <c r="F59" s="41"/>
      <c r="G59" s="41"/>
      <c r="H59" s="40"/>
      <c r="I59" s="9" t="str">
        <f t="shared" si="0"/>
        <v/>
      </c>
      <c r="J59" s="9" t="str">
        <f t="shared" si="2"/>
        <v/>
      </c>
    </row>
    <row r="60" spans="1:10">
      <c r="A60" s="9">
        <v>58</v>
      </c>
      <c r="B60" s="40"/>
      <c r="C60" s="40"/>
      <c r="D60" s="40"/>
      <c r="E60" s="40"/>
      <c r="F60" s="41"/>
      <c r="G60" s="41"/>
      <c r="H60" s="40"/>
      <c r="I60" s="9" t="str">
        <f t="shared" si="0"/>
        <v/>
      </c>
      <c r="J60" s="9" t="str">
        <f t="shared" si="2"/>
        <v/>
      </c>
    </row>
    <row r="61" spans="1:10">
      <c r="A61" s="9">
        <v>59</v>
      </c>
      <c r="B61" s="40"/>
      <c r="C61" s="40"/>
      <c r="D61" s="40"/>
      <c r="E61" s="40"/>
      <c r="F61" s="41"/>
      <c r="G61" s="41"/>
      <c r="H61" s="40"/>
      <c r="I61" s="9" t="str">
        <f t="shared" si="0"/>
        <v/>
      </c>
      <c r="J61" s="9" t="str">
        <f t="shared" si="2"/>
        <v/>
      </c>
    </row>
    <row r="62" spans="1:10">
      <c r="A62" s="9">
        <v>60</v>
      </c>
      <c r="B62" s="40"/>
      <c r="C62" s="40"/>
      <c r="D62" s="40"/>
      <c r="E62" s="40"/>
      <c r="F62" s="41"/>
      <c r="G62" s="41"/>
      <c r="H62" s="40"/>
      <c r="I62" s="9" t="str">
        <f t="shared" si="0"/>
        <v/>
      </c>
      <c r="J62" s="9" t="str">
        <f t="shared" si="2"/>
        <v/>
      </c>
    </row>
    <row r="63" spans="1:10">
      <c r="A63" s="9">
        <v>61</v>
      </c>
      <c r="B63" s="40"/>
      <c r="C63" s="40"/>
      <c r="D63" s="40"/>
      <c r="E63" s="40"/>
      <c r="F63" s="41"/>
      <c r="G63" s="41"/>
      <c r="H63" s="40"/>
      <c r="I63" s="9" t="str">
        <f t="shared" si="0"/>
        <v/>
      </c>
      <c r="J63" s="9" t="str">
        <f t="shared" si="2"/>
        <v/>
      </c>
    </row>
    <row r="64" spans="1:10">
      <c r="A64" s="9">
        <v>62</v>
      </c>
      <c r="B64" s="40"/>
      <c r="C64" s="40"/>
      <c r="D64" s="40"/>
      <c r="E64" s="40"/>
      <c r="F64" s="41"/>
      <c r="G64" s="41"/>
      <c r="H64" s="40"/>
      <c r="I64" s="9" t="str">
        <f t="shared" si="0"/>
        <v/>
      </c>
      <c r="J64" s="9" t="str">
        <f t="shared" si="2"/>
        <v/>
      </c>
    </row>
    <row r="65" spans="1:10">
      <c r="A65" s="9">
        <v>63</v>
      </c>
      <c r="B65" s="40"/>
      <c r="C65" s="40"/>
      <c r="D65" s="40"/>
      <c r="E65" s="40"/>
      <c r="F65" s="41"/>
      <c r="G65" s="41"/>
      <c r="H65" s="40"/>
      <c r="I65" s="9" t="str">
        <f t="shared" si="0"/>
        <v/>
      </c>
      <c r="J65" s="9" t="str">
        <f t="shared" si="2"/>
        <v/>
      </c>
    </row>
    <row r="66" spans="1:10">
      <c r="A66" s="9">
        <v>64</v>
      </c>
      <c r="B66" s="40"/>
      <c r="C66" s="40"/>
      <c r="D66" s="40"/>
      <c r="E66" s="40"/>
      <c r="F66" s="41"/>
      <c r="G66" s="41"/>
      <c r="H66" s="40"/>
      <c r="I66" s="9" t="str">
        <f t="shared" si="0"/>
        <v/>
      </c>
      <c r="J66" s="9" t="str">
        <f t="shared" si="2"/>
        <v/>
      </c>
    </row>
    <row r="67" spans="1:10">
      <c r="A67" s="9">
        <v>65</v>
      </c>
      <c r="B67" s="40"/>
      <c r="C67" s="40"/>
      <c r="D67" s="40"/>
      <c r="E67" s="40"/>
      <c r="F67" s="41"/>
      <c r="G67" s="41"/>
      <c r="H67" s="40"/>
      <c r="I67" s="9" t="str">
        <f t="shared" ref="I67:I102" si="3">IF(OR(F67="",G67=""),"",IF(G67="Liderança",IF(F67="A1",10,IF(F67="A2",8,IF(F67="A3",6,IF(F67="A4",4,IF(F67="B1",2,IF(F67="B2",1,IF(F67="B3/B4",0.5,IF(F67="C",0.25,0)))))))),IF(F67="A1",3,IF(F67="A2",2.5,IF(F67="A3",2,IF(F67="A4",1.5,IF(F67="B1",1,IF(F67="B2",0.5,IF(F67="B3/B4",0.25,IF(F67="C",0.125,0))))))))))</f>
        <v/>
      </c>
      <c r="J67" s="9" t="str">
        <f t="shared" ref="J67:J98" si="4">IF(I67="","",I67)</f>
        <v/>
      </c>
    </row>
    <row r="68" spans="1:10">
      <c r="A68" s="9">
        <v>66</v>
      </c>
      <c r="B68" s="40"/>
      <c r="C68" s="40"/>
      <c r="D68" s="40"/>
      <c r="E68" s="40"/>
      <c r="F68" s="41"/>
      <c r="G68" s="41"/>
      <c r="H68" s="40"/>
      <c r="I68" s="9" t="str">
        <f t="shared" si="3"/>
        <v/>
      </c>
      <c r="J68" s="9" t="str">
        <f t="shared" si="4"/>
        <v/>
      </c>
    </row>
    <row r="69" spans="1:10">
      <c r="A69" s="9">
        <v>67</v>
      </c>
      <c r="B69" s="40"/>
      <c r="C69" s="40"/>
      <c r="D69" s="40"/>
      <c r="E69" s="40"/>
      <c r="F69" s="41"/>
      <c r="G69" s="41"/>
      <c r="H69" s="40"/>
      <c r="I69" s="9" t="str">
        <f t="shared" si="3"/>
        <v/>
      </c>
      <c r="J69" s="9" t="str">
        <f t="shared" si="4"/>
        <v/>
      </c>
    </row>
    <row r="70" spans="1:10">
      <c r="A70" s="9">
        <v>68</v>
      </c>
      <c r="B70" s="40"/>
      <c r="C70" s="40"/>
      <c r="D70" s="40"/>
      <c r="E70" s="40"/>
      <c r="F70" s="41"/>
      <c r="G70" s="41"/>
      <c r="H70" s="40"/>
      <c r="I70" s="9" t="str">
        <f t="shared" si="3"/>
        <v/>
      </c>
      <c r="J70" s="9" t="str">
        <f t="shared" si="4"/>
        <v/>
      </c>
    </row>
    <row r="71" spans="1:10">
      <c r="A71" s="9">
        <v>69</v>
      </c>
      <c r="B71" s="40"/>
      <c r="C71" s="40"/>
      <c r="D71" s="40"/>
      <c r="E71" s="40"/>
      <c r="F71" s="41"/>
      <c r="G71" s="41"/>
      <c r="H71" s="40"/>
      <c r="I71" s="9" t="str">
        <f t="shared" si="3"/>
        <v/>
      </c>
      <c r="J71" s="9" t="str">
        <f t="shared" si="4"/>
        <v/>
      </c>
    </row>
    <row r="72" spans="1:10">
      <c r="A72" s="9">
        <v>70</v>
      </c>
      <c r="B72" s="40"/>
      <c r="C72" s="40"/>
      <c r="D72" s="40"/>
      <c r="E72" s="40"/>
      <c r="F72" s="41"/>
      <c r="G72" s="41"/>
      <c r="H72" s="40"/>
      <c r="I72" s="9" t="str">
        <f t="shared" si="3"/>
        <v/>
      </c>
      <c r="J72" s="9" t="str">
        <f t="shared" si="4"/>
        <v/>
      </c>
    </row>
    <row r="73" spans="1:10">
      <c r="A73" s="9">
        <v>71</v>
      </c>
      <c r="B73" s="40"/>
      <c r="C73" s="40"/>
      <c r="D73" s="40"/>
      <c r="E73" s="40"/>
      <c r="F73" s="41"/>
      <c r="G73" s="41"/>
      <c r="H73" s="40"/>
      <c r="I73" s="9" t="str">
        <f t="shared" si="3"/>
        <v/>
      </c>
      <c r="J73" s="9" t="str">
        <f t="shared" si="4"/>
        <v/>
      </c>
    </row>
    <row r="74" spans="1:10">
      <c r="A74" s="9">
        <v>72</v>
      </c>
      <c r="B74" s="40"/>
      <c r="C74" s="40"/>
      <c r="D74" s="40"/>
      <c r="E74" s="40"/>
      <c r="F74" s="41"/>
      <c r="G74" s="41"/>
      <c r="H74" s="40"/>
      <c r="I74" s="9" t="str">
        <f t="shared" si="3"/>
        <v/>
      </c>
      <c r="J74" s="9" t="str">
        <f t="shared" si="4"/>
        <v/>
      </c>
    </row>
    <row r="75" spans="1:10">
      <c r="A75" s="9">
        <v>73</v>
      </c>
      <c r="B75" s="40"/>
      <c r="C75" s="40"/>
      <c r="D75" s="40"/>
      <c r="E75" s="40"/>
      <c r="F75" s="41"/>
      <c r="G75" s="41"/>
      <c r="H75" s="40"/>
      <c r="I75" s="9" t="str">
        <f t="shared" si="3"/>
        <v/>
      </c>
      <c r="J75" s="9" t="str">
        <f t="shared" si="4"/>
        <v/>
      </c>
    </row>
    <row r="76" spans="1:10">
      <c r="A76" s="9">
        <v>74</v>
      </c>
      <c r="B76" s="40"/>
      <c r="C76" s="40"/>
      <c r="D76" s="40"/>
      <c r="E76" s="40"/>
      <c r="F76" s="41"/>
      <c r="G76" s="41"/>
      <c r="H76" s="40"/>
      <c r="I76" s="9" t="str">
        <f t="shared" si="3"/>
        <v/>
      </c>
      <c r="J76" s="9" t="str">
        <f t="shared" si="4"/>
        <v/>
      </c>
    </row>
    <row r="77" spans="1:10">
      <c r="A77" s="9">
        <v>75</v>
      </c>
      <c r="B77" s="40"/>
      <c r="C77" s="40"/>
      <c r="D77" s="40"/>
      <c r="E77" s="40"/>
      <c r="F77" s="41"/>
      <c r="G77" s="41"/>
      <c r="H77" s="40"/>
      <c r="I77" s="9" t="str">
        <f t="shared" si="3"/>
        <v/>
      </c>
      <c r="J77" s="9" t="str">
        <f t="shared" si="4"/>
        <v/>
      </c>
    </row>
    <row r="78" spans="1:10">
      <c r="A78" s="9">
        <v>76</v>
      </c>
      <c r="B78" s="40"/>
      <c r="C78" s="40"/>
      <c r="D78" s="40"/>
      <c r="E78" s="40"/>
      <c r="F78" s="41"/>
      <c r="G78" s="41"/>
      <c r="H78" s="40"/>
      <c r="I78" s="9" t="str">
        <f t="shared" si="3"/>
        <v/>
      </c>
      <c r="J78" s="9" t="str">
        <f t="shared" si="4"/>
        <v/>
      </c>
    </row>
    <row r="79" spans="1:10">
      <c r="A79" s="9">
        <v>77</v>
      </c>
      <c r="B79" s="40"/>
      <c r="C79" s="40"/>
      <c r="D79" s="40"/>
      <c r="E79" s="40"/>
      <c r="F79" s="41"/>
      <c r="G79" s="41"/>
      <c r="H79" s="40"/>
      <c r="I79" s="9" t="str">
        <f t="shared" si="3"/>
        <v/>
      </c>
      <c r="J79" s="9" t="str">
        <f t="shared" si="4"/>
        <v/>
      </c>
    </row>
    <row r="80" spans="1:10">
      <c r="A80" s="9">
        <v>78</v>
      </c>
      <c r="B80" s="40"/>
      <c r="C80" s="40"/>
      <c r="D80" s="40"/>
      <c r="E80" s="40"/>
      <c r="F80" s="41"/>
      <c r="G80" s="41"/>
      <c r="H80" s="40"/>
      <c r="I80" s="9" t="str">
        <f t="shared" si="3"/>
        <v/>
      </c>
      <c r="J80" s="9" t="str">
        <f t="shared" si="4"/>
        <v/>
      </c>
    </row>
    <row r="81" spans="1:10">
      <c r="A81" s="9">
        <v>79</v>
      </c>
      <c r="B81" s="40"/>
      <c r="C81" s="40"/>
      <c r="D81" s="40"/>
      <c r="E81" s="40"/>
      <c r="F81" s="41"/>
      <c r="G81" s="41"/>
      <c r="H81" s="40"/>
      <c r="I81" s="9" t="str">
        <f t="shared" si="3"/>
        <v/>
      </c>
      <c r="J81" s="9" t="str">
        <f t="shared" si="4"/>
        <v/>
      </c>
    </row>
    <row r="82" spans="1:10">
      <c r="A82" s="9">
        <v>80</v>
      </c>
      <c r="B82" s="40"/>
      <c r="C82" s="40"/>
      <c r="D82" s="40"/>
      <c r="E82" s="40"/>
      <c r="F82" s="41"/>
      <c r="G82" s="41"/>
      <c r="H82" s="40"/>
      <c r="I82" s="9" t="str">
        <f t="shared" si="3"/>
        <v/>
      </c>
      <c r="J82" s="9" t="str">
        <f t="shared" si="4"/>
        <v/>
      </c>
    </row>
    <row r="83" spans="1:10">
      <c r="A83" s="9">
        <v>81</v>
      </c>
      <c r="B83" s="40"/>
      <c r="C83" s="40"/>
      <c r="D83" s="40"/>
      <c r="E83" s="40"/>
      <c r="F83" s="41"/>
      <c r="G83" s="41"/>
      <c r="H83" s="40"/>
      <c r="I83" s="9" t="str">
        <f t="shared" si="3"/>
        <v/>
      </c>
      <c r="J83" s="9" t="str">
        <f t="shared" si="4"/>
        <v/>
      </c>
    </row>
    <row r="84" spans="1:10">
      <c r="A84" s="9">
        <v>82</v>
      </c>
      <c r="B84" s="40"/>
      <c r="C84" s="40"/>
      <c r="D84" s="40"/>
      <c r="E84" s="40"/>
      <c r="F84" s="41"/>
      <c r="G84" s="41"/>
      <c r="H84" s="40"/>
      <c r="I84" s="9" t="str">
        <f t="shared" si="3"/>
        <v/>
      </c>
      <c r="J84" s="9" t="str">
        <f t="shared" si="4"/>
        <v/>
      </c>
    </row>
    <row r="85" spans="1:10">
      <c r="A85" s="9">
        <v>83</v>
      </c>
      <c r="B85" s="40"/>
      <c r="C85" s="40"/>
      <c r="D85" s="40"/>
      <c r="E85" s="40"/>
      <c r="F85" s="41"/>
      <c r="G85" s="41"/>
      <c r="H85" s="40"/>
      <c r="I85" s="9" t="str">
        <f t="shared" si="3"/>
        <v/>
      </c>
      <c r="J85" s="9" t="str">
        <f t="shared" si="4"/>
        <v/>
      </c>
    </row>
    <row r="86" spans="1:10">
      <c r="A86" s="9">
        <v>84</v>
      </c>
      <c r="B86" s="40"/>
      <c r="C86" s="40"/>
      <c r="D86" s="40"/>
      <c r="E86" s="40"/>
      <c r="F86" s="41"/>
      <c r="G86" s="41"/>
      <c r="H86" s="40"/>
      <c r="I86" s="9" t="str">
        <f t="shared" si="3"/>
        <v/>
      </c>
      <c r="J86" s="9" t="str">
        <f t="shared" si="4"/>
        <v/>
      </c>
    </row>
    <row r="87" spans="1:10">
      <c r="A87" s="9">
        <v>85</v>
      </c>
      <c r="B87" s="40"/>
      <c r="C87" s="40"/>
      <c r="D87" s="40"/>
      <c r="E87" s="40"/>
      <c r="F87" s="41"/>
      <c r="G87" s="41"/>
      <c r="H87" s="40"/>
      <c r="I87" s="9" t="str">
        <f t="shared" si="3"/>
        <v/>
      </c>
      <c r="J87" s="9" t="str">
        <f t="shared" si="4"/>
        <v/>
      </c>
    </row>
    <row r="88" spans="1:10">
      <c r="A88" s="9">
        <v>86</v>
      </c>
      <c r="B88" s="40"/>
      <c r="C88" s="40"/>
      <c r="D88" s="40"/>
      <c r="E88" s="40"/>
      <c r="F88" s="41"/>
      <c r="G88" s="41"/>
      <c r="H88" s="40"/>
      <c r="I88" s="9" t="str">
        <f t="shared" si="3"/>
        <v/>
      </c>
      <c r="J88" s="9" t="str">
        <f t="shared" si="4"/>
        <v/>
      </c>
    </row>
    <row r="89" spans="1:10">
      <c r="A89" s="9">
        <v>87</v>
      </c>
      <c r="B89" s="40"/>
      <c r="C89" s="40"/>
      <c r="D89" s="40"/>
      <c r="E89" s="40"/>
      <c r="F89" s="41"/>
      <c r="G89" s="41"/>
      <c r="H89" s="40"/>
      <c r="I89" s="9" t="str">
        <f t="shared" si="3"/>
        <v/>
      </c>
      <c r="J89" s="9" t="str">
        <f t="shared" si="4"/>
        <v/>
      </c>
    </row>
    <row r="90" spans="1:10">
      <c r="A90" s="9">
        <v>88</v>
      </c>
      <c r="B90" s="40"/>
      <c r="C90" s="40"/>
      <c r="D90" s="40"/>
      <c r="E90" s="40"/>
      <c r="F90" s="41"/>
      <c r="G90" s="41"/>
      <c r="H90" s="40"/>
      <c r="I90" s="9" t="str">
        <f t="shared" si="3"/>
        <v/>
      </c>
      <c r="J90" s="9" t="str">
        <f t="shared" si="4"/>
        <v/>
      </c>
    </row>
    <row r="91" spans="1:10">
      <c r="A91" s="9">
        <v>89</v>
      </c>
      <c r="B91" s="40"/>
      <c r="C91" s="40"/>
      <c r="D91" s="40"/>
      <c r="E91" s="40"/>
      <c r="F91" s="41"/>
      <c r="G91" s="41"/>
      <c r="H91" s="40"/>
      <c r="I91" s="9" t="str">
        <f t="shared" si="3"/>
        <v/>
      </c>
      <c r="J91" s="9" t="str">
        <f t="shared" si="4"/>
        <v/>
      </c>
    </row>
    <row r="92" spans="1:10">
      <c r="A92" s="9">
        <v>90</v>
      </c>
      <c r="B92" s="40"/>
      <c r="C92" s="40"/>
      <c r="D92" s="40"/>
      <c r="E92" s="40"/>
      <c r="F92" s="41"/>
      <c r="G92" s="41"/>
      <c r="H92" s="40"/>
      <c r="I92" s="9" t="str">
        <f t="shared" si="3"/>
        <v/>
      </c>
      <c r="J92" s="9" t="str">
        <f t="shared" si="4"/>
        <v/>
      </c>
    </row>
    <row r="93" spans="1:10">
      <c r="A93" s="9">
        <v>91</v>
      </c>
      <c r="B93" s="40"/>
      <c r="C93" s="40"/>
      <c r="D93" s="40"/>
      <c r="E93" s="40"/>
      <c r="F93" s="41"/>
      <c r="G93" s="41"/>
      <c r="H93" s="40"/>
      <c r="I93" s="9" t="str">
        <f t="shared" si="3"/>
        <v/>
      </c>
      <c r="J93" s="9" t="str">
        <f t="shared" si="4"/>
        <v/>
      </c>
    </row>
    <row r="94" spans="1:10">
      <c r="A94" s="9">
        <v>92</v>
      </c>
      <c r="B94" s="40"/>
      <c r="C94" s="40"/>
      <c r="D94" s="40"/>
      <c r="E94" s="40"/>
      <c r="F94" s="41"/>
      <c r="G94" s="41"/>
      <c r="H94" s="40"/>
      <c r="I94" s="9" t="str">
        <f t="shared" si="3"/>
        <v/>
      </c>
      <c r="J94" s="9" t="str">
        <f t="shared" si="4"/>
        <v/>
      </c>
    </row>
    <row r="95" spans="1:10">
      <c r="A95" s="9">
        <v>93</v>
      </c>
      <c r="B95" s="40"/>
      <c r="C95" s="40"/>
      <c r="D95" s="40"/>
      <c r="E95" s="40"/>
      <c r="F95" s="41"/>
      <c r="G95" s="41"/>
      <c r="H95" s="40"/>
      <c r="I95" s="9" t="str">
        <f t="shared" si="3"/>
        <v/>
      </c>
      <c r="J95" s="9" t="str">
        <f t="shared" si="4"/>
        <v/>
      </c>
    </row>
    <row r="96" spans="1:10">
      <c r="A96" s="9">
        <v>94</v>
      </c>
      <c r="B96" s="40"/>
      <c r="C96" s="40"/>
      <c r="D96" s="40"/>
      <c r="E96" s="40"/>
      <c r="F96" s="41"/>
      <c r="G96" s="41"/>
      <c r="H96" s="40"/>
      <c r="I96" s="9" t="str">
        <f t="shared" si="3"/>
        <v/>
      </c>
      <c r="J96" s="9" t="str">
        <f t="shared" si="4"/>
        <v/>
      </c>
    </row>
    <row r="97" spans="1:10">
      <c r="A97" s="9">
        <v>95</v>
      </c>
      <c r="B97" s="40"/>
      <c r="C97" s="40"/>
      <c r="D97" s="40"/>
      <c r="E97" s="40"/>
      <c r="F97" s="41"/>
      <c r="G97" s="41"/>
      <c r="H97" s="40"/>
      <c r="I97" s="9" t="str">
        <f t="shared" si="3"/>
        <v/>
      </c>
      <c r="J97" s="9" t="str">
        <f t="shared" si="4"/>
        <v/>
      </c>
    </row>
    <row r="98" spans="1:10">
      <c r="A98" s="9">
        <v>96</v>
      </c>
      <c r="B98" s="40"/>
      <c r="C98" s="40"/>
      <c r="D98" s="40"/>
      <c r="E98" s="40"/>
      <c r="F98" s="41"/>
      <c r="G98" s="41"/>
      <c r="H98" s="40"/>
      <c r="I98" s="9" t="str">
        <f t="shared" si="3"/>
        <v/>
      </c>
      <c r="J98" s="9" t="str">
        <f t="shared" si="4"/>
        <v/>
      </c>
    </row>
    <row r="99" spans="1:10">
      <c r="A99" s="9">
        <v>97</v>
      </c>
      <c r="B99" s="40"/>
      <c r="C99" s="40"/>
      <c r="D99" s="40"/>
      <c r="E99" s="40"/>
      <c r="F99" s="41"/>
      <c r="G99" s="41"/>
      <c r="H99" s="40"/>
      <c r="I99" s="9" t="str">
        <f t="shared" si="3"/>
        <v/>
      </c>
      <c r="J99" s="9" t="str">
        <f t="shared" ref="J99:J102" si="5">IF(I99="","",I99)</f>
        <v/>
      </c>
    </row>
    <row r="100" spans="1:10">
      <c r="A100" s="9">
        <v>98</v>
      </c>
      <c r="B100" s="40"/>
      <c r="C100" s="40"/>
      <c r="D100" s="40"/>
      <c r="E100" s="40"/>
      <c r="F100" s="41"/>
      <c r="G100" s="41"/>
      <c r="H100" s="40"/>
      <c r="I100" s="9" t="str">
        <f t="shared" si="3"/>
        <v/>
      </c>
      <c r="J100" s="9" t="str">
        <f t="shared" si="5"/>
        <v/>
      </c>
    </row>
    <row r="101" spans="1:10">
      <c r="A101" s="9">
        <v>99</v>
      </c>
      <c r="B101" s="40"/>
      <c r="C101" s="40"/>
      <c r="D101" s="40"/>
      <c r="E101" s="40"/>
      <c r="F101" s="41"/>
      <c r="G101" s="41"/>
      <c r="H101" s="40"/>
      <c r="I101" s="9" t="str">
        <f t="shared" si="3"/>
        <v/>
      </c>
      <c r="J101" s="9" t="str">
        <f t="shared" si="5"/>
        <v/>
      </c>
    </row>
    <row r="102" spans="1:10">
      <c r="A102" s="9">
        <v>100</v>
      </c>
      <c r="B102" s="40"/>
      <c r="C102" s="40"/>
      <c r="D102" s="40"/>
      <c r="E102" s="40"/>
      <c r="F102" s="41"/>
      <c r="G102" s="41"/>
      <c r="H102" s="40"/>
      <c r="I102" s="9" t="str">
        <f t="shared" si="3"/>
        <v/>
      </c>
      <c r="J102" s="9" t="str">
        <f t="shared" si="5"/>
        <v/>
      </c>
    </row>
    <row r="103" spans="1:10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30">
      <c r="A104" s="2"/>
      <c r="B104" s="2"/>
      <c r="C104" s="2"/>
      <c r="D104" s="2"/>
      <c r="E104" s="2"/>
      <c r="F104" s="2"/>
      <c r="G104" s="2"/>
      <c r="H104" s="2"/>
      <c r="I104" s="3" t="s">
        <v>24</v>
      </c>
      <c r="J104" s="10">
        <f>SUM(J3:J102)</f>
        <v>0</v>
      </c>
    </row>
    <row r="105" spans="1:10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5">
      <c r="A106" s="36" t="s">
        <v>25</v>
      </c>
      <c r="B106" s="36"/>
      <c r="C106" s="36"/>
      <c r="D106" s="36"/>
      <c r="E106" s="36"/>
      <c r="F106" s="36"/>
      <c r="G106" s="36"/>
      <c r="H106" s="36"/>
      <c r="I106" s="36"/>
      <c r="J106" s="36"/>
    </row>
    <row r="107" spans="1:10" ht="50.1" customHeight="1">
      <c r="A107" s="35" t="s">
        <v>4955</v>
      </c>
      <c r="B107" s="35"/>
      <c r="C107" s="35"/>
      <c r="D107" s="35"/>
      <c r="E107" s="35"/>
      <c r="F107" s="35"/>
      <c r="G107" s="35"/>
      <c r="H107" s="35"/>
      <c r="I107" s="35"/>
      <c r="J107" s="35"/>
    </row>
  </sheetData>
  <sheetProtection algorithmName="SHA-512" hashValue="XMq3zZao2Gnlmza+o1gRusPe8hvxdUgDzz0R8KV7aYENSWXCfo5IklPjU6ECRDy84uoKgVYfUndKY9mqxm0cow==" saltValue="r8Ynsw5EyABS02ZmygczBw==" spinCount="100000" sheet="1" objects="1" scenarios="1" selectLockedCells="1"/>
  <mergeCells count="3">
    <mergeCell ref="A1:J1"/>
    <mergeCell ref="A107:J107"/>
    <mergeCell ref="A106:J106"/>
  </mergeCells>
  <dataValidations count="2">
    <dataValidation type="list" sqref="F3:F102" xr:uid="{00000000-0002-0000-0100-000000000000}">
      <formula1>"A1,A2,A3,A4,B1,B2,B3/B4,C"</formula1>
    </dataValidation>
    <dataValidation type="list" sqref="G3:G102" xr:uid="{00000000-0002-0000-0100-000001000000}">
      <formula1>"Liderança,Coautoria"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"/>
  <sheetViews>
    <sheetView workbookViewId="0">
      <selection activeCell="C11" sqref="C11"/>
    </sheetView>
  </sheetViews>
  <sheetFormatPr defaultRowHeight="14.25"/>
  <cols>
    <col min="1" max="1" width="60" customWidth="1"/>
    <col min="2" max="2" width="16" customWidth="1"/>
    <col min="3" max="3" width="14" customWidth="1"/>
    <col min="4" max="4" width="18" customWidth="1"/>
  </cols>
  <sheetData>
    <row r="1" spans="1:4" ht="18">
      <c r="A1" s="33" t="s">
        <v>26</v>
      </c>
      <c r="B1" s="33"/>
      <c r="C1" s="33"/>
      <c r="D1" s="33"/>
    </row>
    <row r="2" spans="1:4">
      <c r="A2" s="2"/>
      <c r="B2" s="2"/>
      <c r="C2" s="2"/>
      <c r="D2" s="2"/>
    </row>
    <row r="3" spans="1:4" ht="15">
      <c r="A3" s="6" t="s">
        <v>27</v>
      </c>
      <c r="B3" s="6" t="s">
        <v>28</v>
      </c>
      <c r="C3" s="6" t="s">
        <v>29</v>
      </c>
      <c r="D3" s="6" t="s">
        <v>23</v>
      </c>
    </row>
    <row r="4" spans="1:4">
      <c r="A4" s="7" t="s">
        <v>30</v>
      </c>
      <c r="B4" s="15">
        <v>4</v>
      </c>
      <c r="C4" s="40"/>
      <c r="D4" s="9">
        <f t="shared" ref="D4:D13" si="0">B4*C4</f>
        <v>0</v>
      </c>
    </row>
    <row r="5" spans="1:4">
      <c r="A5" s="7" t="s">
        <v>31</v>
      </c>
      <c r="B5" s="15">
        <v>2.5</v>
      </c>
      <c r="C5" s="40"/>
      <c r="D5" s="9">
        <f t="shared" si="0"/>
        <v>0</v>
      </c>
    </row>
    <row r="6" spans="1:4">
      <c r="A6" s="7" t="s">
        <v>32</v>
      </c>
      <c r="B6" s="15">
        <v>2</v>
      </c>
      <c r="C6" s="40"/>
      <c r="D6" s="9">
        <f t="shared" si="0"/>
        <v>0</v>
      </c>
    </row>
    <row r="7" spans="1:4">
      <c r="A7" s="7" t="s">
        <v>33</v>
      </c>
      <c r="B7" s="15">
        <v>1.5</v>
      </c>
      <c r="C7" s="40"/>
      <c r="D7" s="9">
        <f t="shared" si="0"/>
        <v>0</v>
      </c>
    </row>
    <row r="8" spans="1:4">
      <c r="A8" s="7" t="s">
        <v>34</v>
      </c>
      <c r="B8" s="15">
        <v>2</v>
      </c>
      <c r="C8" s="40"/>
      <c r="D8" s="9">
        <f t="shared" si="0"/>
        <v>0</v>
      </c>
    </row>
    <row r="9" spans="1:4">
      <c r="A9" s="7" t="s">
        <v>35</v>
      </c>
      <c r="B9" s="15">
        <v>1</v>
      </c>
      <c r="C9" s="40"/>
      <c r="D9" s="9">
        <f t="shared" si="0"/>
        <v>0</v>
      </c>
    </row>
    <row r="10" spans="1:4">
      <c r="A10" s="7" t="s">
        <v>36</v>
      </c>
      <c r="B10" s="15">
        <v>1</v>
      </c>
      <c r="C10" s="40"/>
      <c r="D10" s="9">
        <f t="shared" si="0"/>
        <v>0</v>
      </c>
    </row>
    <row r="11" spans="1:4">
      <c r="A11" s="7" t="s">
        <v>37</v>
      </c>
      <c r="B11" s="15">
        <v>0.5</v>
      </c>
      <c r="C11" s="40"/>
      <c r="D11" s="9">
        <f t="shared" si="0"/>
        <v>0</v>
      </c>
    </row>
    <row r="12" spans="1:4">
      <c r="A12" s="7" t="s">
        <v>38</v>
      </c>
      <c r="B12" s="15">
        <v>3</v>
      </c>
      <c r="C12" s="40"/>
      <c r="D12" s="9">
        <f t="shared" si="0"/>
        <v>0</v>
      </c>
    </row>
    <row r="13" spans="1:4">
      <c r="A13" s="7" t="s">
        <v>39</v>
      </c>
      <c r="B13" s="15">
        <v>2</v>
      </c>
      <c r="C13" s="40"/>
      <c r="D13" s="9">
        <f t="shared" si="0"/>
        <v>0</v>
      </c>
    </row>
    <row r="14" spans="1:4">
      <c r="A14" s="2"/>
      <c r="B14" s="4"/>
      <c r="C14" s="4"/>
      <c r="D14" s="4"/>
    </row>
    <row r="15" spans="1:4" ht="15">
      <c r="A15" s="3" t="s">
        <v>40</v>
      </c>
      <c r="B15" s="5"/>
      <c r="C15" s="5"/>
      <c r="D15" s="5">
        <f>SUM(D4:D13)</f>
        <v>0</v>
      </c>
    </row>
    <row r="16" spans="1:4" ht="15">
      <c r="A16" s="3" t="s">
        <v>41</v>
      </c>
      <c r="B16" s="5">
        <v>20</v>
      </c>
      <c r="C16" s="5"/>
      <c r="D16" s="5"/>
    </row>
    <row r="17" spans="1:4" ht="15">
      <c r="A17" s="3" t="s">
        <v>42</v>
      </c>
      <c r="B17" s="5"/>
      <c r="C17" s="5"/>
      <c r="D17" s="10">
        <f>MIN(D15,B16)</f>
        <v>0</v>
      </c>
    </row>
    <row r="18" spans="1:4">
      <c r="A18" s="2"/>
      <c r="B18" s="2"/>
      <c r="C18" s="2"/>
      <c r="D18" s="2"/>
    </row>
    <row r="19" spans="1:4" ht="15">
      <c r="A19" s="3" t="s">
        <v>25</v>
      </c>
      <c r="B19" s="3"/>
      <c r="C19" s="3"/>
      <c r="D19" s="3"/>
    </row>
    <row r="20" spans="1:4" ht="28.5">
      <c r="A20" s="1" t="s">
        <v>77</v>
      </c>
      <c r="B20" s="1"/>
      <c r="C20" s="1"/>
      <c r="D20" s="1"/>
    </row>
  </sheetData>
  <sheetProtection algorithmName="SHA-512" hashValue="3gkQcXoXC/BRD1V8bxpNITBI2XISYuIQB/+kOj8FnYoGSAN+iyKyYzb5KIzqhlJ1gOlqrpyh96oo9pwM71HQKQ==" saltValue="X9N/4a/lnGdK3ne3uY4ZTQ==" spinCount="100000" sheet="1" objects="1" scenarios="1" selectLockedCells="1"/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"/>
  <sheetViews>
    <sheetView topLeftCell="A2" workbookViewId="0">
      <selection activeCell="C5" sqref="C5"/>
    </sheetView>
  </sheetViews>
  <sheetFormatPr defaultRowHeight="14.25"/>
  <cols>
    <col min="1" max="1" width="74.875" customWidth="1"/>
    <col min="2" max="2" width="11.375" bestFit="1" customWidth="1"/>
    <col min="3" max="3" width="14" customWidth="1"/>
    <col min="4" max="4" width="18" customWidth="1"/>
  </cols>
  <sheetData>
    <row r="1" spans="1:4" ht="18">
      <c r="A1" s="33" t="s">
        <v>43</v>
      </c>
      <c r="B1" s="33"/>
      <c r="C1" s="33"/>
      <c r="D1" s="33"/>
    </row>
    <row r="2" spans="1:4">
      <c r="A2" s="2"/>
      <c r="B2" s="2"/>
      <c r="C2" s="2"/>
      <c r="D2" s="2"/>
    </row>
    <row r="3" spans="1:4" ht="15">
      <c r="A3" s="6" t="s">
        <v>27</v>
      </c>
      <c r="B3" s="6" t="s">
        <v>28</v>
      </c>
      <c r="C3" s="6" t="s">
        <v>29</v>
      </c>
      <c r="D3" s="6" t="s">
        <v>23</v>
      </c>
    </row>
    <row r="4" spans="1:4">
      <c r="A4" s="7" t="s">
        <v>81</v>
      </c>
      <c r="B4" s="8">
        <v>5</v>
      </c>
      <c r="C4" s="42"/>
      <c r="D4" s="9">
        <f>B4*C4</f>
        <v>0</v>
      </c>
    </row>
    <row r="5" spans="1:4">
      <c r="A5" s="7" t="s">
        <v>82</v>
      </c>
      <c r="B5" s="8">
        <v>3</v>
      </c>
      <c r="C5" s="42"/>
      <c r="D5" s="9">
        <f>B5*C5</f>
        <v>0</v>
      </c>
    </row>
    <row r="6" spans="1:4">
      <c r="A6" s="7" t="s">
        <v>44</v>
      </c>
      <c r="B6" s="8">
        <v>2</v>
      </c>
      <c r="C6" s="42"/>
      <c r="D6" s="9">
        <f>B6*C6</f>
        <v>0</v>
      </c>
    </row>
    <row r="7" spans="1:4">
      <c r="A7" s="7" t="s">
        <v>45</v>
      </c>
      <c r="B7" s="8">
        <v>1.5</v>
      </c>
      <c r="C7" s="42"/>
      <c r="D7" s="9">
        <f>B7*C7</f>
        <v>0</v>
      </c>
    </row>
    <row r="8" spans="1:4">
      <c r="A8" s="7" t="s">
        <v>83</v>
      </c>
      <c r="B8" s="8">
        <v>0.25</v>
      </c>
      <c r="C8" s="42"/>
      <c r="D8" s="9">
        <f>B8*C8</f>
        <v>0</v>
      </c>
    </row>
    <row r="9" spans="1:4">
      <c r="A9" s="2"/>
      <c r="B9" s="2"/>
      <c r="C9" s="2"/>
      <c r="D9" s="2"/>
    </row>
    <row r="10" spans="1:4" ht="15">
      <c r="A10" s="3" t="s">
        <v>40</v>
      </c>
      <c r="B10" s="5"/>
      <c r="C10" s="5"/>
      <c r="D10" s="5">
        <f>SUM(D4:D8)</f>
        <v>0</v>
      </c>
    </row>
    <row r="11" spans="1:4" ht="15">
      <c r="A11" s="3" t="s">
        <v>41</v>
      </c>
      <c r="B11" s="5">
        <v>20</v>
      </c>
      <c r="C11" s="5"/>
      <c r="D11" s="5"/>
    </row>
    <row r="12" spans="1:4" ht="15">
      <c r="A12" s="3" t="s">
        <v>42</v>
      </c>
      <c r="B12" s="5"/>
      <c r="C12" s="5"/>
      <c r="D12" s="10">
        <f>MIN(D10,B11)</f>
        <v>0</v>
      </c>
    </row>
    <row r="13" spans="1:4">
      <c r="A13" s="2"/>
      <c r="B13" s="2"/>
      <c r="C13" s="2"/>
      <c r="D13" s="2"/>
    </row>
    <row r="14" spans="1:4" ht="15">
      <c r="A14" s="3" t="s">
        <v>25</v>
      </c>
      <c r="B14" s="3"/>
      <c r="C14" s="3"/>
      <c r="D14" s="3"/>
    </row>
    <row r="15" spans="1:4" ht="28.5">
      <c r="A15" s="1" t="s">
        <v>78</v>
      </c>
      <c r="B15" s="1"/>
      <c r="C15" s="1"/>
      <c r="D15" s="1"/>
    </row>
  </sheetData>
  <sheetProtection algorithmName="SHA-512" hashValue="MRwR+rAQfgOVQy0oD/zqVh8qrlmJ1FOrW3vOC/Amc53WdYuV24uEZdzTrTq8uIHZTmdphX1lrBwjFYy8U/PbFQ==" saltValue="7zs8kNa3I5AvFUFnRR3oBw==" spinCount="100000" sheet="1" objects="1" scenarios="1" selectLockedCells="1"/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7"/>
  <sheetViews>
    <sheetView workbookViewId="0">
      <selection activeCell="C4" sqref="C4"/>
    </sheetView>
  </sheetViews>
  <sheetFormatPr defaultRowHeight="14.25"/>
  <cols>
    <col min="1" max="1" width="57.125" customWidth="1"/>
    <col min="2" max="4" width="18" customWidth="1"/>
  </cols>
  <sheetData>
    <row r="1" spans="1:4" ht="18">
      <c r="A1" s="33" t="s">
        <v>46</v>
      </c>
      <c r="B1" s="33"/>
      <c r="C1" s="33"/>
    </row>
    <row r="2" spans="1:4">
      <c r="A2" s="2"/>
      <c r="B2" s="2"/>
      <c r="C2" s="2"/>
    </row>
    <row r="3" spans="1:4" ht="30">
      <c r="A3" s="6" t="s">
        <v>27</v>
      </c>
      <c r="B3" s="6" t="s">
        <v>65</v>
      </c>
      <c r="C3" s="6" t="s">
        <v>29</v>
      </c>
      <c r="D3" s="6" t="s">
        <v>42</v>
      </c>
    </row>
    <row r="4" spans="1:4">
      <c r="A4" s="7" t="s">
        <v>66</v>
      </c>
      <c r="B4" s="15">
        <v>5</v>
      </c>
      <c r="C4" s="42"/>
      <c r="D4" s="9">
        <f>B4*C4</f>
        <v>0</v>
      </c>
    </row>
    <row r="5" spans="1:4">
      <c r="A5" s="7" t="s">
        <v>67</v>
      </c>
      <c r="B5" s="15">
        <v>3</v>
      </c>
      <c r="C5" s="42"/>
      <c r="D5" s="9">
        <f t="shared" ref="D5:D10" si="0">B5*C5</f>
        <v>0</v>
      </c>
    </row>
    <row r="6" spans="1:4">
      <c r="A6" s="7" t="s">
        <v>68</v>
      </c>
      <c r="B6" s="15">
        <v>2</v>
      </c>
      <c r="C6" s="42"/>
      <c r="D6" s="9">
        <f t="shared" si="0"/>
        <v>0</v>
      </c>
    </row>
    <row r="7" spans="1:4">
      <c r="A7" s="7" t="s">
        <v>69</v>
      </c>
      <c r="B7" s="15">
        <v>1</v>
      </c>
      <c r="C7" s="42"/>
      <c r="D7" s="9">
        <f t="shared" si="0"/>
        <v>0</v>
      </c>
    </row>
    <row r="8" spans="1:4">
      <c r="A8" s="7" t="s">
        <v>70</v>
      </c>
      <c r="B8" s="15">
        <v>1.5</v>
      </c>
      <c r="C8" s="42"/>
      <c r="D8" s="9">
        <f>IF(B8*C8&gt;=3,3,B8*C8)</f>
        <v>0</v>
      </c>
    </row>
    <row r="9" spans="1:4" ht="14.25" customHeight="1">
      <c r="A9" s="14" t="s">
        <v>71</v>
      </c>
      <c r="B9" s="15">
        <v>5</v>
      </c>
      <c r="C9" s="42"/>
      <c r="D9" s="9">
        <f>IF(B9*C9&gt;=10,10,B9*C9)</f>
        <v>0</v>
      </c>
    </row>
    <row r="10" spans="1:4" ht="15.75" customHeight="1">
      <c r="A10" s="7" t="s">
        <v>79</v>
      </c>
      <c r="B10" s="15">
        <v>1</v>
      </c>
      <c r="C10" s="42"/>
      <c r="D10" s="9">
        <f t="shared" si="0"/>
        <v>0</v>
      </c>
    </row>
    <row r="11" spans="1:4" ht="15.75" customHeight="1">
      <c r="A11" s="2"/>
      <c r="B11" s="22"/>
      <c r="C11" s="4"/>
      <c r="D11" s="4"/>
    </row>
    <row r="12" spans="1:4" ht="15">
      <c r="A12" s="3" t="s">
        <v>40</v>
      </c>
      <c r="B12" s="3"/>
      <c r="C12" s="3"/>
      <c r="D12" s="12">
        <f>SUM(D4:D10)</f>
        <v>0</v>
      </c>
    </row>
    <row r="13" spans="1:4" ht="15">
      <c r="A13" s="3" t="s">
        <v>41</v>
      </c>
      <c r="B13" s="5">
        <v>10</v>
      </c>
      <c r="C13" s="3"/>
      <c r="D13" s="11"/>
    </row>
    <row r="14" spans="1:4" ht="15">
      <c r="A14" s="13" t="s">
        <v>42</v>
      </c>
      <c r="B14" s="11"/>
      <c r="C14" s="11"/>
      <c r="D14" s="21">
        <f>MIN(D12,B13)</f>
        <v>0</v>
      </c>
    </row>
    <row r="15" spans="1:4" ht="15">
      <c r="A15" s="19"/>
      <c r="B15" s="2"/>
      <c r="C15" s="2"/>
      <c r="D15" s="20"/>
    </row>
    <row r="16" spans="1:4" ht="15">
      <c r="A16" s="13" t="s">
        <v>25</v>
      </c>
      <c r="B16" s="17"/>
      <c r="C16" s="17"/>
      <c r="D16" s="18"/>
    </row>
    <row r="17" spans="1:4" ht="57.95" customHeight="1">
      <c r="A17" s="37" t="s">
        <v>72</v>
      </c>
      <c r="B17" s="37"/>
      <c r="C17" s="37"/>
      <c r="D17" s="37"/>
    </row>
  </sheetData>
  <sheetProtection algorithmName="SHA-512" hashValue="QqUNmrXtl8e++Ph8s9iqqjZu2zlf89lGa9zAdzNLaBJynQDaUuD6JMB5i4f04j/wcPTF2vUc2KJyT7bB9v0V3g==" saltValue="BgIjX5iNOYvVeBVlL4aVhw==" spinCount="100000" sheet="1" objects="1" scenarios="1" selectLockedCells="1"/>
  <mergeCells count="2">
    <mergeCell ref="A1:C1"/>
    <mergeCell ref="A17:D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7"/>
  <sheetViews>
    <sheetView workbookViewId="0">
      <selection sqref="A1:XFD1048576"/>
    </sheetView>
  </sheetViews>
  <sheetFormatPr defaultRowHeight="14.25"/>
  <cols>
    <col min="1" max="1" width="42" customWidth="1"/>
    <col min="2" max="2" width="24" customWidth="1"/>
    <col min="3" max="3" width="38" customWidth="1"/>
    <col min="4" max="4" width="18" customWidth="1"/>
  </cols>
  <sheetData>
    <row r="1" spans="1:4" ht="18">
      <c r="A1" s="33" t="s">
        <v>47</v>
      </c>
      <c r="B1" s="33"/>
      <c r="C1" s="33"/>
      <c r="D1" s="33"/>
    </row>
    <row r="2" spans="1:4">
      <c r="A2" s="2"/>
      <c r="B2" s="2"/>
      <c r="C2" s="2"/>
      <c r="D2" s="2"/>
    </row>
    <row r="3" spans="1:4" ht="15">
      <c r="A3" s="6" t="s">
        <v>48</v>
      </c>
      <c r="B3" s="6" t="s">
        <v>49</v>
      </c>
      <c r="C3" s="6" t="s">
        <v>25</v>
      </c>
      <c r="D3" s="6" t="s">
        <v>23</v>
      </c>
    </row>
    <row r="4" spans="1:4">
      <c r="A4" s="24" t="s">
        <v>50</v>
      </c>
      <c r="B4" s="9" t="s">
        <v>51</v>
      </c>
      <c r="C4" s="9" t="s">
        <v>52</v>
      </c>
      <c r="D4" s="9">
        <f>'Produção Científica'!J104</f>
        <v>0</v>
      </c>
    </row>
    <row r="5" spans="1:4">
      <c r="A5" s="24" t="s">
        <v>53</v>
      </c>
      <c r="B5" s="9" t="s">
        <v>54</v>
      </c>
      <c r="C5" s="9" t="s">
        <v>55</v>
      </c>
      <c r="D5" s="9">
        <f>'Formação RH'!D17</f>
        <v>0</v>
      </c>
    </row>
    <row r="6" spans="1:4">
      <c r="A6" s="24" t="s">
        <v>56</v>
      </c>
      <c r="B6" s="9" t="s">
        <v>54</v>
      </c>
      <c r="C6" s="9" t="s">
        <v>55</v>
      </c>
      <c r="D6" s="9">
        <f>'Liderança Científica'!D12</f>
        <v>0</v>
      </c>
    </row>
    <row r="7" spans="1:4">
      <c r="A7" s="24" t="s">
        <v>57</v>
      </c>
      <c r="B7" s="9" t="s">
        <v>54</v>
      </c>
      <c r="C7" s="9" t="s">
        <v>73</v>
      </c>
      <c r="D7" s="9">
        <f>'Projetos e Internacionalização'!D14</f>
        <v>0</v>
      </c>
    </row>
    <row r="8" spans="1:4">
      <c r="A8" s="2"/>
      <c r="B8" s="2"/>
      <c r="C8" s="2"/>
      <c r="D8" s="4"/>
    </row>
    <row r="9" spans="1:4" ht="15">
      <c r="A9" s="3" t="s">
        <v>58</v>
      </c>
      <c r="B9" s="3"/>
      <c r="C9" s="3"/>
      <c r="D9" s="16">
        <f>SUM(D4:D7)</f>
        <v>0</v>
      </c>
    </row>
    <row r="10" spans="1:4" ht="15">
      <c r="A10" s="3" t="s">
        <v>59</v>
      </c>
      <c r="B10" s="3"/>
      <c r="C10" s="3"/>
      <c r="D10" s="26">
        <v>0</v>
      </c>
    </row>
    <row r="11" spans="1:4" ht="15">
      <c r="A11" s="3" t="s">
        <v>60</v>
      </c>
      <c r="B11" s="3"/>
      <c r="C11" s="3"/>
      <c r="D11" s="16" t="str">
        <f>IF(D10&gt;0,D9/D10*60,"")</f>
        <v/>
      </c>
    </row>
    <row r="12" spans="1:4" ht="15">
      <c r="A12" s="3" t="s">
        <v>61</v>
      </c>
      <c r="B12" s="3"/>
      <c r="C12" s="3"/>
      <c r="D12" s="26">
        <v>0</v>
      </c>
    </row>
    <row r="13" spans="1:4" ht="15">
      <c r="A13" s="3"/>
      <c r="B13" s="3"/>
      <c r="C13" s="3"/>
      <c r="D13" s="3"/>
    </row>
    <row r="14" spans="1:4" ht="15">
      <c r="A14" s="3" t="s">
        <v>62</v>
      </c>
      <c r="B14" s="3"/>
      <c r="C14" s="3"/>
      <c r="D14" s="25" t="str">
        <f>IF(D11="","",D11+D12)</f>
        <v/>
      </c>
    </row>
    <row r="15" spans="1:4">
      <c r="A15" s="2"/>
      <c r="B15" s="2"/>
      <c r="C15" s="2"/>
      <c r="D15" s="2"/>
    </row>
    <row r="16" spans="1:4" ht="15">
      <c r="A16" s="3" t="s">
        <v>63</v>
      </c>
      <c r="B16" s="3"/>
      <c r="C16" s="3"/>
      <c r="D16" s="3"/>
    </row>
    <row r="17" spans="1:4" ht="71.25">
      <c r="A17" s="23" t="s">
        <v>64</v>
      </c>
      <c r="B17" s="1"/>
      <c r="C17" s="1"/>
      <c r="D17" s="1"/>
    </row>
  </sheetData>
  <sheetProtection algorithmName="SHA-512" hashValue="vTyuWYlTJjuuOoHzeYtoSa0bv0GrwHoc9a6+XnEz+mbwTyr53IZdIPcbGCLhdDrCLXXccfX/1z/S5FITX31juw==" saltValue="S2kMktHS3HGOpYRfQiTIxA==" spinCount="100000" sheet="1" objects="1" scenarios="1" selectLockedCells="1"/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4FBAB-ADAC-4F0F-8323-3D9DFA86ED13}">
  <sheetPr>
    <tabColor theme="8" tint="0.79998168889431442"/>
  </sheetPr>
  <dimension ref="A1:C4862"/>
  <sheetViews>
    <sheetView workbookViewId="0">
      <selection activeCell="D1" sqref="D1"/>
    </sheetView>
  </sheetViews>
  <sheetFormatPr defaultRowHeight="14.25"/>
  <cols>
    <col min="1" max="1" width="9" style="30"/>
    <col min="2" max="2" width="34.75" style="30" bestFit="1" customWidth="1"/>
    <col min="3" max="3" width="9" style="30"/>
    <col min="4" max="16384" width="9" style="27"/>
  </cols>
  <sheetData>
    <row r="1" spans="1:3" ht="15">
      <c r="A1" s="31" t="s">
        <v>18</v>
      </c>
      <c r="B1" s="28" t="s">
        <v>4952</v>
      </c>
      <c r="C1" s="28" t="s">
        <v>4953</v>
      </c>
    </row>
    <row r="2" spans="1:3" ht="12.75" customHeight="1">
      <c r="A2" s="29" t="s">
        <v>84</v>
      </c>
      <c r="B2" s="29" t="s">
        <v>85</v>
      </c>
      <c r="C2" s="29" t="s">
        <v>86</v>
      </c>
    </row>
    <row r="3" spans="1:3" ht="12.75" customHeight="1">
      <c r="A3" s="29" t="s">
        <v>87</v>
      </c>
      <c r="B3" s="29" t="s">
        <v>85</v>
      </c>
      <c r="C3" s="29" t="s">
        <v>86</v>
      </c>
    </row>
    <row r="4" spans="1:3" ht="12.75" customHeight="1">
      <c r="A4" s="29" t="s">
        <v>88</v>
      </c>
      <c r="B4" s="29" t="s">
        <v>85</v>
      </c>
      <c r="C4" s="29" t="s">
        <v>75</v>
      </c>
    </row>
    <row r="5" spans="1:3" ht="12.75" customHeight="1">
      <c r="A5" s="29" t="s">
        <v>89</v>
      </c>
      <c r="B5" s="29" t="s">
        <v>85</v>
      </c>
      <c r="C5" s="29" t="s">
        <v>90</v>
      </c>
    </row>
    <row r="6" spans="1:3" ht="12.75" customHeight="1">
      <c r="A6" s="29" t="s">
        <v>91</v>
      </c>
      <c r="B6" s="29" t="s">
        <v>85</v>
      </c>
      <c r="C6" s="29" t="s">
        <v>76</v>
      </c>
    </row>
    <row r="7" spans="1:3" ht="12.75" customHeight="1">
      <c r="A7" s="29" t="s">
        <v>92</v>
      </c>
      <c r="B7" s="29" t="s">
        <v>85</v>
      </c>
      <c r="C7" s="29" t="s">
        <v>93</v>
      </c>
    </row>
    <row r="8" spans="1:3" ht="12.75" customHeight="1">
      <c r="A8" s="29" t="s">
        <v>94</v>
      </c>
      <c r="B8" s="29" t="s">
        <v>85</v>
      </c>
      <c r="C8" s="29" t="s">
        <v>86</v>
      </c>
    </row>
    <row r="9" spans="1:3" ht="12.75" customHeight="1">
      <c r="A9" s="29" t="s">
        <v>95</v>
      </c>
      <c r="B9" s="29" t="s">
        <v>85</v>
      </c>
      <c r="C9" s="29" t="s">
        <v>74</v>
      </c>
    </row>
    <row r="10" spans="1:3" ht="12.75" customHeight="1">
      <c r="A10" s="29" t="s">
        <v>96</v>
      </c>
      <c r="B10" s="29" t="s">
        <v>85</v>
      </c>
      <c r="C10" s="29" t="s">
        <v>93</v>
      </c>
    </row>
    <row r="11" spans="1:3" ht="12.75" customHeight="1">
      <c r="A11" s="29" t="s">
        <v>97</v>
      </c>
      <c r="B11" s="29" t="s">
        <v>85</v>
      </c>
      <c r="C11" s="29" t="s">
        <v>75</v>
      </c>
    </row>
    <row r="12" spans="1:3" ht="12.75" customHeight="1">
      <c r="A12" s="29" t="s">
        <v>98</v>
      </c>
      <c r="B12" s="29" t="s">
        <v>85</v>
      </c>
      <c r="C12" s="29" t="s">
        <v>74</v>
      </c>
    </row>
    <row r="13" spans="1:3" ht="12.75" customHeight="1">
      <c r="A13" s="29" t="s">
        <v>99</v>
      </c>
      <c r="B13" s="29" t="s">
        <v>85</v>
      </c>
      <c r="C13" s="29" t="s">
        <v>76</v>
      </c>
    </row>
    <row r="14" spans="1:3" ht="12.75" customHeight="1">
      <c r="A14" s="29" t="s">
        <v>100</v>
      </c>
      <c r="B14" s="29" t="s">
        <v>85</v>
      </c>
      <c r="C14" s="29" t="s">
        <v>75</v>
      </c>
    </row>
    <row r="15" spans="1:3" ht="12.75" customHeight="1">
      <c r="A15" s="29" t="s">
        <v>101</v>
      </c>
      <c r="B15" s="29" t="s">
        <v>85</v>
      </c>
      <c r="C15" s="29" t="s">
        <v>75</v>
      </c>
    </row>
    <row r="16" spans="1:3" ht="12.75" customHeight="1">
      <c r="A16" s="29" t="s">
        <v>102</v>
      </c>
      <c r="B16" s="29" t="s">
        <v>85</v>
      </c>
      <c r="C16" s="29" t="s">
        <v>74</v>
      </c>
    </row>
    <row r="17" spans="1:3" ht="12.75" customHeight="1">
      <c r="A17" s="29" t="s">
        <v>103</v>
      </c>
      <c r="B17" s="29" t="s">
        <v>85</v>
      </c>
      <c r="C17" s="29" t="s">
        <v>75</v>
      </c>
    </row>
    <row r="18" spans="1:3" ht="12.75" customHeight="1">
      <c r="A18" s="29" t="s">
        <v>104</v>
      </c>
      <c r="B18" s="29" t="s">
        <v>85</v>
      </c>
      <c r="C18" s="29" t="s">
        <v>75</v>
      </c>
    </row>
    <row r="19" spans="1:3" ht="12.75" customHeight="1">
      <c r="A19" s="29" t="s">
        <v>105</v>
      </c>
      <c r="B19" s="29" t="s">
        <v>85</v>
      </c>
      <c r="C19" s="29" t="s">
        <v>74</v>
      </c>
    </row>
    <row r="20" spans="1:3" ht="12.75" customHeight="1">
      <c r="A20" s="29" t="s">
        <v>106</v>
      </c>
      <c r="B20" s="29" t="s">
        <v>85</v>
      </c>
      <c r="C20" s="29" t="s">
        <v>76</v>
      </c>
    </row>
    <row r="21" spans="1:3" ht="12.75" customHeight="1">
      <c r="A21" s="29" t="s">
        <v>107</v>
      </c>
      <c r="B21" s="29" t="s">
        <v>85</v>
      </c>
      <c r="C21" s="29" t="s">
        <v>76</v>
      </c>
    </row>
    <row r="22" spans="1:3" ht="12.75" customHeight="1">
      <c r="A22" s="29" t="s">
        <v>108</v>
      </c>
      <c r="B22" s="29" t="s">
        <v>85</v>
      </c>
      <c r="C22" s="29" t="s">
        <v>75</v>
      </c>
    </row>
    <row r="23" spans="1:3" ht="12.75" customHeight="1">
      <c r="A23" s="29" t="s">
        <v>109</v>
      </c>
      <c r="B23" s="29" t="s">
        <v>85</v>
      </c>
      <c r="C23" s="29" t="s">
        <v>86</v>
      </c>
    </row>
    <row r="24" spans="1:3" ht="12.75" customHeight="1">
      <c r="A24" s="29" t="s">
        <v>110</v>
      </c>
      <c r="B24" s="29" t="s">
        <v>85</v>
      </c>
      <c r="C24" s="29" t="s">
        <v>75</v>
      </c>
    </row>
    <row r="25" spans="1:3" ht="12.75" customHeight="1">
      <c r="A25" s="29" t="s">
        <v>111</v>
      </c>
      <c r="B25" s="29" t="s">
        <v>85</v>
      </c>
      <c r="C25" s="29" t="s">
        <v>76</v>
      </c>
    </row>
    <row r="26" spans="1:3" ht="12.75" customHeight="1">
      <c r="A26" s="29" t="s">
        <v>112</v>
      </c>
      <c r="B26" s="29" t="s">
        <v>85</v>
      </c>
      <c r="C26" s="29" t="s">
        <v>75</v>
      </c>
    </row>
    <row r="27" spans="1:3" ht="12.75" customHeight="1">
      <c r="A27" s="29" t="s">
        <v>113</v>
      </c>
      <c r="B27" s="29" t="s">
        <v>85</v>
      </c>
      <c r="C27" s="29" t="s">
        <v>74</v>
      </c>
    </row>
    <row r="28" spans="1:3" ht="12.75" customHeight="1">
      <c r="A28" s="29" t="s">
        <v>114</v>
      </c>
      <c r="B28" s="29" t="s">
        <v>85</v>
      </c>
      <c r="C28" s="29" t="s">
        <v>75</v>
      </c>
    </row>
    <row r="29" spans="1:3" ht="12.75" customHeight="1">
      <c r="A29" s="29" t="s">
        <v>115</v>
      </c>
      <c r="B29" s="29" t="s">
        <v>85</v>
      </c>
      <c r="C29" s="29" t="s">
        <v>74</v>
      </c>
    </row>
    <row r="30" spans="1:3" ht="12.75" customHeight="1">
      <c r="A30" s="29" t="s">
        <v>116</v>
      </c>
      <c r="B30" s="29" t="s">
        <v>85</v>
      </c>
      <c r="C30" s="29" t="s">
        <v>76</v>
      </c>
    </row>
    <row r="31" spans="1:3" ht="12.75" customHeight="1">
      <c r="A31" s="29" t="s">
        <v>117</v>
      </c>
      <c r="B31" s="29" t="s">
        <v>85</v>
      </c>
      <c r="C31" s="29" t="s">
        <v>74</v>
      </c>
    </row>
    <row r="32" spans="1:3" ht="12.75" customHeight="1">
      <c r="A32" s="29" t="s">
        <v>118</v>
      </c>
      <c r="B32" s="29" t="s">
        <v>85</v>
      </c>
      <c r="C32" s="29" t="s">
        <v>74</v>
      </c>
    </row>
    <row r="33" spans="1:3" ht="12.75" customHeight="1">
      <c r="A33" s="29" t="s">
        <v>119</v>
      </c>
      <c r="B33" s="29" t="s">
        <v>85</v>
      </c>
      <c r="C33" s="29" t="s">
        <v>74</v>
      </c>
    </row>
    <row r="34" spans="1:3" ht="12.75" customHeight="1">
      <c r="A34" s="29" t="s">
        <v>120</v>
      </c>
      <c r="B34" s="29" t="s">
        <v>85</v>
      </c>
      <c r="C34" s="29" t="s">
        <v>121</v>
      </c>
    </row>
    <row r="35" spans="1:3" ht="12.75" customHeight="1">
      <c r="A35" s="29" t="s">
        <v>122</v>
      </c>
      <c r="B35" s="29" t="s">
        <v>85</v>
      </c>
      <c r="C35" s="29" t="s">
        <v>123</v>
      </c>
    </row>
    <row r="36" spans="1:3" ht="12.75" customHeight="1">
      <c r="A36" s="29" t="s">
        <v>124</v>
      </c>
      <c r="B36" s="29" t="s">
        <v>85</v>
      </c>
      <c r="C36" s="29" t="s">
        <v>121</v>
      </c>
    </row>
    <row r="37" spans="1:3" ht="12.75" customHeight="1">
      <c r="A37" s="29" t="s">
        <v>125</v>
      </c>
      <c r="B37" s="29" t="s">
        <v>85</v>
      </c>
      <c r="C37" s="29" t="s">
        <v>121</v>
      </c>
    </row>
    <row r="38" spans="1:3" ht="12.75" customHeight="1">
      <c r="A38" s="29" t="s">
        <v>126</v>
      </c>
      <c r="B38" s="29" t="s">
        <v>85</v>
      </c>
      <c r="C38" s="29" t="s">
        <v>123</v>
      </c>
    </row>
    <row r="39" spans="1:3" ht="12.75" customHeight="1">
      <c r="A39" s="29" t="s">
        <v>127</v>
      </c>
      <c r="B39" s="29" t="s">
        <v>85</v>
      </c>
      <c r="C39" s="29" t="s">
        <v>74</v>
      </c>
    </row>
    <row r="40" spans="1:3" ht="12.75" customHeight="1">
      <c r="A40" s="29" t="s">
        <v>128</v>
      </c>
      <c r="B40" s="29" t="s">
        <v>85</v>
      </c>
      <c r="C40" s="29" t="s">
        <v>86</v>
      </c>
    </row>
    <row r="41" spans="1:3" ht="12.75" customHeight="1">
      <c r="A41" s="29" t="s">
        <v>129</v>
      </c>
      <c r="B41" s="29" t="s">
        <v>85</v>
      </c>
      <c r="C41" s="29" t="s">
        <v>123</v>
      </c>
    </row>
    <row r="42" spans="1:3" ht="12.75" customHeight="1">
      <c r="A42" s="29" t="s">
        <v>130</v>
      </c>
      <c r="B42" s="29" t="s">
        <v>85</v>
      </c>
      <c r="C42" s="29" t="s">
        <v>90</v>
      </c>
    </row>
    <row r="43" spans="1:3" ht="12.75" customHeight="1">
      <c r="A43" s="29" t="s">
        <v>131</v>
      </c>
      <c r="B43" s="29" t="s">
        <v>85</v>
      </c>
      <c r="C43" s="29" t="s">
        <v>76</v>
      </c>
    </row>
    <row r="44" spans="1:3" ht="12.75" customHeight="1">
      <c r="A44" s="29" t="s">
        <v>132</v>
      </c>
      <c r="B44" s="29" t="s">
        <v>85</v>
      </c>
      <c r="C44" s="29" t="s">
        <v>75</v>
      </c>
    </row>
    <row r="45" spans="1:3" ht="12.75" customHeight="1">
      <c r="A45" s="29" t="s">
        <v>133</v>
      </c>
      <c r="B45" s="29" t="s">
        <v>85</v>
      </c>
      <c r="C45" s="29" t="s">
        <v>86</v>
      </c>
    </row>
    <row r="46" spans="1:3" ht="12.75" customHeight="1">
      <c r="A46" s="29" t="s">
        <v>134</v>
      </c>
      <c r="B46" s="29" t="s">
        <v>85</v>
      </c>
      <c r="C46" s="29" t="s">
        <v>75</v>
      </c>
    </row>
    <row r="47" spans="1:3" ht="12.75" customHeight="1">
      <c r="A47" s="29" t="s">
        <v>135</v>
      </c>
      <c r="B47" s="29" t="s">
        <v>85</v>
      </c>
      <c r="C47" s="29" t="s">
        <v>75</v>
      </c>
    </row>
    <row r="48" spans="1:3" ht="12.75" customHeight="1">
      <c r="A48" s="29" t="s">
        <v>136</v>
      </c>
      <c r="B48" s="29" t="s">
        <v>85</v>
      </c>
      <c r="C48" s="29" t="s">
        <v>93</v>
      </c>
    </row>
    <row r="49" spans="1:3" ht="12.75" customHeight="1">
      <c r="A49" s="29" t="s">
        <v>137</v>
      </c>
      <c r="B49" s="29" t="s">
        <v>85</v>
      </c>
      <c r="C49" s="29" t="s">
        <v>93</v>
      </c>
    </row>
    <row r="50" spans="1:3" ht="12.75" customHeight="1">
      <c r="A50" s="29" t="s">
        <v>138</v>
      </c>
      <c r="B50" s="29" t="s">
        <v>85</v>
      </c>
      <c r="C50" s="29" t="s">
        <v>86</v>
      </c>
    </row>
    <row r="51" spans="1:3" ht="12.75" customHeight="1">
      <c r="A51" s="29" t="s">
        <v>139</v>
      </c>
      <c r="B51" s="29" t="s">
        <v>85</v>
      </c>
      <c r="C51" s="29" t="s">
        <v>140</v>
      </c>
    </row>
    <row r="52" spans="1:3" ht="12.75" customHeight="1">
      <c r="A52" s="29" t="s">
        <v>141</v>
      </c>
      <c r="B52" s="29" t="s">
        <v>85</v>
      </c>
      <c r="C52" s="29" t="s">
        <v>123</v>
      </c>
    </row>
    <row r="53" spans="1:3" ht="12.75" customHeight="1">
      <c r="A53" s="29" t="s">
        <v>142</v>
      </c>
      <c r="B53" s="29" t="s">
        <v>85</v>
      </c>
      <c r="C53" s="29" t="s">
        <v>93</v>
      </c>
    </row>
    <row r="54" spans="1:3" ht="12.75" customHeight="1">
      <c r="A54" s="29" t="s">
        <v>143</v>
      </c>
      <c r="B54" s="29" t="s">
        <v>85</v>
      </c>
      <c r="C54" s="29" t="s">
        <v>93</v>
      </c>
    </row>
    <row r="55" spans="1:3" ht="12.75" customHeight="1">
      <c r="A55" s="29" t="s">
        <v>144</v>
      </c>
      <c r="B55" s="29" t="s">
        <v>85</v>
      </c>
      <c r="C55" s="29" t="s">
        <v>93</v>
      </c>
    </row>
    <row r="56" spans="1:3" ht="12.75" customHeight="1">
      <c r="A56" s="29" t="s">
        <v>145</v>
      </c>
      <c r="B56" s="29" t="s">
        <v>85</v>
      </c>
      <c r="C56" s="29" t="s">
        <v>86</v>
      </c>
    </row>
    <row r="57" spans="1:3" ht="12.75" customHeight="1">
      <c r="A57" s="29" t="s">
        <v>146</v>
      </c>
      <c r="B57" s="29" t="s">
        <v>85</v>
      </c>
      <c r="C57" s="29" t="s">
        <v>75</v>
      </c>
    </row>
    <row r="58" spans="1:3" ht="12.75" customHeight="1">
      <c r="A58" s="29" t="s">
        <v>147</v>
      </c>
      <c r="B58" s="29" t="s">
        <v>85</v>
      </c>
      <c r="C58" s="29" t="s">
        <v>74</v>
      </c>
    </row>
    <row r="59" spans="1:3" ht="12.75" customHeight="1">
      <c r="A59" s="29" t="s">
        <v>148</v>
      </c>
      <c r="B59" s="29" t="s">
        <v>85</v>
      </c>
      <c r="C59" s="29" t="s">
        <v>74</v>
      </c>
    </row>
    <row r="60" spans="1:3" ht="12.75" customHeight="1">
      <c r="A60" s="29" t="s">
        <v>149</v>
      </c>
      <c r="B60" s="29" t="s">
        <v>85</v>
      </c>
      <c r="C60" s="29" t="s">
        <v>74</v>
      </c>
    </row>
    <row r="61" spans="1:3" ht="12.75" customHeight="1">
      <c r="A61" s="29" t="s">
        <v>150</v>
      </c>
      <c r="B61" s="29" t="s">
        <v>85</v>
      </c>
      <c r="C61" s="29" t="s">
        <v>76</v>
      </c>
    </row>
    <row r="62" spans="1:3" ht="12.75" customHeight="1">
      <c r="A62" s="29" t="s">
        <v>151</v>
      </c>
      <c r="B62" s="29" t="s">
        <v>85</v>
      </c>
      <c r="C62" s="29" t="s">
        <v>93</v>
      </c>
    </row>
    <row r="63" spans="1:3" ht="12.75" customHeight="1">
      <c r="A63" s="29" t="s">
        <v>152</v>
      </c>
      <c r="B63" s="29" t="s">
        <v>85</v>
      </c>
      <c r="C63" s="29" t="s">
        <v>93</v>
      </c>
    </row>
    <row r="64" spans="1:3" ht="12.75" customHeight="1">
      <c r="A64" s="29" t="s">
        <v>153</v>
      </c>
      <c r="B64" s="29" t="s">
        <v>85</v>
      </c>
      <c r="C64" s="29" t="s">
        <v>86</v>
      </c>
    </row>
    <row r="65" spans="1:3" ht="12.75" customHeight="1">
      <c r="A65" s="29" t="s">
        <v>154</v>
      </c>
      <c r="B65" s="29" t="s">
        <v>85</v>
      </c>
      <c r="C65" s="29" t="s">
        <v>75</v>
      </c>
    </row>
    <row r="66" spans="1:3" ht="12.75" customHeight="1">
      <c r="A66" s="29" t="s">
        <v>155</v>
      </c>
      <c r="B66" s="29" t="s">
        <v>85</v>
      </c>
      <c r="C66" s="29" t="s">
        <v>75</v>
      </c>
    </row>
    <row r="67" spans="1:3" ht="12.75" customHeight="1">
      <c r="A67" s="29" t="s">
        <v>156</v>
      </c>
      <c r="B67" s="29" t="s">
        <v>85</v>
      </c>
      <c r="C67" s="29" t="s">
        <v>76</v>
      </c>
    </row>
    <row r="68" spans="1:3" ht="12.75" customHeight="1">
      <c r="A68" s="29" t="s">
        <v>157</v>
      </c>
      <c r="B68" s="29" t="s">
        <v>85</v>
      </c>
      <c r="C68" s="29" t="s">
        <v>75</v>
      </c>
    </row>
    <row r="69" spans="1:3" ht="12.75" customHeight="1">
      <c r="A69" s="29" t="s">
        <v>158</v>
      </c>
      <c r="B69" s="29" t="s">
        <v>85</v>
      </c>
      <c r="C69" s="29" t="s">
        <v>74</v>
      </c>
    </row>
    <row r="70" spans="1:3" ht="12.75" customHeight="1">
      <c r="A70" s="29" t="s">
        <v>159</v>
      </c>
      <c r="B70" s="29" t="s">
        <v>85</v>
      </c>
      <c r="C70" s="29" t="s">
        <v>86</v>
      </c>
    </row>
    <row r="71" spans="1:3" ht="12.75" customHeight="1">
      <c r="A71" s="29" t="s">
        <v>160</v>
      </c>
      <c r="B71" s="29" t="s">
        <v>85</v>
      </c>
      <c r="C71" s="29" t="s">
        <v>75</v>
      </c>
    </row>
    <row r="72" spans="1:3" ht="12.75" customHeight="1">
      <c r="A72" s="29" t="s">
        <v>161</v>
      </c>
      <c r="B72" s="29" t="s">
        <v>85</v>
      </c>
      <c r="C72" s="29" t="s">
        <v>121</v>
      </c>
    </row>
    <row r="73" spans="1:3" ht="12.75" customHeight="1">
      <c r="A73" s="29" t="s">
        <v>162</v>
      </c>
      <c r="B73" s="29" t="s">
        <v>85</v>
      </c>
      <c r="C73" s="29" t="s">
        <v>90</v>
      </c>
    </row>
    <row r="74" spans="1:3" ht="12.75" customHeight="1">
      <c r="A74" s="29" t="s">
        <v>163</v>
      </c>
      <c r="B74" s="29" t="s">
        <v>85</v>
      </c>
      <c r="C74" s="29" t="s">
        <v>86</v>
      </c>
    </row>
    <row r="75" spans="1:3" ht="12.75" customHeight="1">
      <c r="A75" s="29" t="s">
        <v>164</v>
      </c>
      <c r="B75" s="29" t="s">
        <v>85</v>
      </c>
      <c r="C75" s="29" t="s">
        <v>86</v>
      </c>
    </row>
    <row r="76" spans="1:3" ht="12.75" customHeight="1">
      <c r="A76" s="29" t="s">
        <v>165</v>
      </c>
      <c r="B76" s="29" t="s">
        <v>85</v>
      </c>
      <c r="C76" s="29" t="s">
        <v>93</v>
      </c>
    </row>
    <row r="77" spans="1:3" ht="12.75" customHeight="1">
      <c r="A77" s="29" t="s">
        <v>166</v>
      </c>
      <c r="B77" s="29" t="s">
        <v>85</v>
      </c>
      <c r="C77" s="29" t="s">
        <v>93</v>
      </c>
    </row>
    <row r="78" spans="1:3" ht="12.75" customHeight="1">
      <c r="A78" s="29" t="s">
        <v>167</v>
      </c>
      <c r="B78" s="29" t="s">
        <v>85</v>
      </c>
      <c r="C78" s="29" t="s">
        <v>74</v>
      </c>
    </row>
    <row r="79" spans="1:3" ht="12.75" customHeight="1">
      <c r="A79" s="29" t="s">
        <v>168</v>
      </c>
      <c r="B79" s="29" t="s">
        <v>85</v>
      </c>
      <c r="C79" s="29" t="s">
        <v>93</v>
      </c>
    </row>
    <row r="80" spans="1:3" ht="12.75" customHeight="1">
      <c r="A80" s="29" t="s">
        <v>169</v>
      </c>
      <c r="B80" s="29" t="s">
        <v>85</v>
      </c>
      <c r="C80" s="29" t="s">
        <v>93</v>
      </c>
    </row>
    <row r="81" spans="1:3" ht="12.75" customHeight="1">
      <c r="A81" s="29" t="s">
        <v>170</v>
      </c>
      <c r="B81" s="29" t="s">
        <v>85</v>
      </c>
      <c r="C81" s="29" t="s">
        <v>123</v>
      </c>
    </row>
    <row r="82" spans="1:3" ht="12.75" customHeight="1">
      <c r="A82" s="29" t="s">
        <v>171</v>
      </c>
      <c r="B82" s="29" t="s">
        <v>85</v>
      </c>
      <c r="C82" s="29" t="s">
        <v>86</v>
      </c>
    </row>
    <row r="83" spans="1:3" ht="12.75" customHeight="1">
      <c r="A83" s="29" t="s">
        <v>172</v>
      </c>
      <c r="B83" s="29" t="s">
        <v>85</v>
      </c>
      <c r="C83" s="29" t="s">
        <v>86</v>
      </c>
    </row>
    <row r="84" spans="1:3" ht="12.75" customHeight="1">
      <c r="A84" s="29" t="s">
        <v>173</v>
      </c>
      <c r="B84" s="29" t="s">
        <v>85</v>
      </c>
      <c r="C84" s="29" t="s">
        <v>123</v>
      </c>
    </row>
    <row r="85" spans="1:3" ht="12.75" customHeight="1">
      <c r="A85" s="29" t="s">
        <v>174</v>
      </c>
      <c r="B85" s="29" t="s">
        <v>85</v>
      </c>
      <c r="C85" s="29" t="s">
        <v>140</v>
      </c>
    </row>
    <row r="86" spans="1:3" ht="12.75" customHeight="1">
      <c r="A86" s="29" t="s">
        <v>175</v>
      </c>
      <c r="B86" s="29" t="s">
        <v>85</v>
      </c>
      <c r="C86" s="29" t="s">
        <v>123</v>
      </c>
    </row>
    <row r="87" spans="1:3" ht="12.75" customHeight="1">
      <c r="A87" s="29" t="s">
        <v>176</v>
      </c>
      <c r="B87" s="29" t="s">
        <v>85</v>
      </c>
      <c r="C87" s="29" t="s">
        <v>75</v>
      </c>
    </row>
    <row r="88" spans="1:3" ht="12.75" customHeight="1">
      <c r="A88" s="29" t="s">
        <v>177</v>
      </c>
      <c r="B88" s="29" t="s">
        <v>85</v>
      </c>
      <c r="C88" s="29" t="s">
        <v>90</v>
      </c>
    </row>
    <row r="89" spans="1:3" ht="12.75" customHeight="1">
      <c r="A89" s="29" t="s">
        <v>178</v>
      </c>
      <c r="B89" s="29" t="s">
        <v>85</v>
      </c>
      <c r="C89" s="29" t="s">
        <v>86</v>
      </c>
    </row>
    <row r="90" spans="1:3" ht="12.75" customHeight="1">
      <c r="A90" s="29" t="s">
        <v>179</v>
      </c>
      <c r="B90" s="29" t="s">
        <v>85</v>
      </c>
      <c r="C90" s="29" t="s">
        <v>123</v>
      </c>
    </row>
    <row r="91" spans="1:3" ht="12.75" customHeight="1">
      <c r="A91" s="29" t="s">
        <v>180</v>
      </c>
      <c r="B91" s="29" t="s">
        <v>85</v>
      </c>
      <c r="C91" s="29" t="s">
        <v>76</v>
      </c>
    </row>
    <row r="92" spans="1:3" ht="12.75" customHeight="1">
      <c r="A92" s="29" t="s">
        <v>181</v>
      </c>
      <c r="B92" s="29" t="s">
        <v>85</v>
      </c>
      <c r="C92" s="29" t="s">
        <v>76</v>
      </c>
    </row>
    <row r="93" spans="1:3" ht="12.75" customHeight="1">
      <c r="A93" s="29" t="s">
        <v>182</v>
      </c>
      <c r="B93" s="29" t="s">
        <v>85</v>
      </c>
      <c r="C93" s="29" t="s">
        <v>74</v>
      </c>
    </row>
    <row r="94" spans="1:3" ht="12.75" customHeight="1">
      <c r="A94" s="29" t="s">
        <v>183</v>
      </c>
      <c r="B94" s="29" t="s">
        <v>85</v>
      </c>
      <c r="C94" s="29" t="s">
        <v>90</v>
      </c>
    </row>
    <row r="95" spans="1:3" ht="12.75" customHeight="1">
      <c r="A95" s="29" t="s">
        <v>184</v>
      </c>
      <c r="B95" s="29" t="s">
        <v>85</v>
      </c>
      <c r="C95" s="29" t="s">
        <v>74</v>
      </c>
    </row>
    <row r="96" spans="1:3" ht="12.75" customHeight="1">
      <c r="A96" s="29" t="s">
        <v>185</v>
      </c>
      <c r="B96" s="29" t="s">
        <v>85</v>
      </c>
      <c r="C96" s="29" t="s">
        <v>76</v>
      </c>
    </row>
    <row r="97" spans="1:3" ht="12.75" customHeight="1">
      <c r="A97" s="29" t="s">
        <v>186</v>
      </c>
      <c r="B97" s="29" t="s">
        <v>85</v>
      </c>
      <c r="C97" s="29" t="s">
        <v>75</v>
      </c>
    </row>
    <row r="98" spans="1:3" ht="12.75" customHeight="1">
      <c r="A98" s="29" t="s">
        <v>187</v>
      </c>
      <c r="B98" s="29" t="s">
        <v>85</v>
      </c>
      <c r="C98" s="29" t="s">
        <v>93</v>
      </c>
    </row>
    <row r="99" spans="1:3" ht="12.75" customHeight="1">
      <c r="A99" s="29" t="s">
        <v>188</v>
      </c>
      <c r="B99" s="29" t="s">
        <v>85</v>
      </c>
      <c r="C99" s="29" t="s">
        <v>74</v>
      </c>
    </row>
    <row r="100" spans="1:3" ht="12.75" customHeight="1">
      <c r="A100" s="29" t="s">
        <v>189</v>
      </c>
      <c r="B100" s="29" t="s">
        <v>85</v>
      </c>
      <c r="C100" s="29" t="s">
        <v>74</v>
      </c>
    </row>
    <row r="101" spans="1:3" ht="12.75" customHeight="1">
      <c r="A101" s="29" t="s">
        <v>190</v>
      </c>
      <c r="B101" s="29" t="s">
        <v>85</v>
      </c>
      <c r="C101" s="29" t="s">
        <v>76</v>
      </c>
    </row>
    <row r="102" spans="1:3" ht="12.75" customHeight="1">
      <c r="A102" s="29" t="s">
        <v>191</v>
      </c>
      <c r="B102" s="29" t="s">
        <v>85</v>
      </c>
      <c r="C102" s="29" t="s">
        <v>76</v>
      </c>
    </row>
    <row r="103" spans="1:3" ht="12.75" customHeight="1">
      <c r="A103" s="29" t="s">
        <v>192</v>
      </c>
      <c r="B103" s="29" t="s">
        <v>85</v>
      </c>
      <c r="C103" s="29" t="s">
        <v>74</v>
      </c>
    </row>
    <row r="104" spans="1:3" ht="12.75" customHeight="1">
      <c r="A104" s="29" t="s">
        <v>193</v>
      </c>
      <c r="B104" s="29" t="s">
        <v>85</v>
      </c>
      <c r="C104" s="29" t="s">
        <v>74</v>
      </c>
    </row>
    <row r="105" spans="1:3" ht="12.75" customHeight="1">
      <c r="A105" s="29" t="s">
        <v>194</v>
      </c>
      <c r="B105" s="29" t="s">
        <v>85</v>
      </c>
      <c r="C105" s="29" t="s">
        <v>75</v>
      </c>
    </row>
    <row r="106" spans="1:3" ht="12.75" customHeight="1">
      <c r="A106" s="29" t="s">
        <v>195</v>
      </c>
      <c r="B106" s="29" t="s">
        <v>85</v>
      </c>
      <c r="C106" s="29" t="s">
        <v>121</v>
      </c>
    </row>
    <row r="107" spans="1:3" ht="12.75" customHeight="1">
      <c r="A107" s="29" t="s">
        <v>196</v>
      </c>
      <c r="B107" s="29" t="s">
        <v>85</v>
      </c>
      <c r="C107" s="29" t="s">
        <v>74</v>
      </c>
    </row>
    <row r="108" spans="1:3" ht="12.75" customHeight="1">
      <c r="A108" s="29" t="s">
        <v>197</v>
      </c>
      <c r="B108" s="29" t="s">
        <v>85</v>
      </c>
      <c r="C108" s="29" t="s">
        <v>74</v>
      </c>
    </row>
    <row r="109" spans="1:3" ht="12.75" customHeight="1">
      <c r="A109" s="29" t="s">
        <v>198</v>
      </c>
      <c r="B109" s="29" t="s">
        <v>85</v>
      </c>
      <c r="C109" s="29" t="s">
        <v>74</v>
      </c>
    </row>
    <row r="110" spans="1:3" ht="12.75" customHeight="1">
      <c r="A110" s="29" t="s">
        <v>199</v>
      </c>
      <c r="B110" s="29" t="s">
        <v>85</v>
      </c>
      <c r="C110" s="29" t="s">
        <v>74</v>
      </c>
    </row>
    <row r="111" spans="1:3" ht="12.75" customHeight="1">
      <c r="A111" s="29" t="s">
        <v>200</v>
      </c>
      <c r="B111" s="29" t="s">
        <v>85</v>
      </c>
      <c r="C111" s="29" t="s">
        <v>75</v>
      </c>
    </row>
    <row r="112" spans="1:3" ht="12.75" customHeight="1">
      <c r="A112" s="29" t="s">
        <v>201</v>
      </c>
      <c r="B112" s="29" t="s">
        <v>85</v>
      </c>
      <c r="C112" s="29" t="s">
        <v>140</v>
      </c>
    </row>
    <row r="113" spans="1:3" ht="12.75" customHeight="1">
      <c r="A113" s="29" t="s">
        <v>202</v>
      </c>
      <c r="B113" s="29" t="s">
        <v>85</v>
      </c>
      <c r="C113" s="29" t="s">
        <v>75</v>
      </c>
    </row>
    <row r="114" spans="1:3" ht="12.75" customHeight="1">
      <c r="A114" s="29" t="s">
        <v>203</v>
      </c>
      <c r="B114" s="29" t="s">
        <v>85</v>
      </c>
      <c r="C114" s="29" t="s">
        <v>140</v>
      </c>
    </row>
    <row r="115" spans="1:3" ht="12.75" customHeight="1">
      <c r="A115" s="29" t="s">
        <v>204</v>
      </c>
      <c r="B115" s="29" t="s">
        <v>85</v>
      </c>
      <c r="C115" s="29" t="s">
        <v>93</v>
      </c>
    </row>
    <row r="116" spans="1:3" ht="12.75" customHeight="1">
      <c r="A116" s="29" t="s">
        <v>205</v>
      </c>
      <c r="B116" s="29" t="s">
        <v>85</v>
      </c>
      <c r="C116" s="29" t="s">
        <v>90</v>
      </c>
    </row>
    <row r="117" spans="1:3" ht="12.75" customHeight="1">
      <c r="A117" s="29" t="s">
        <v>206</v>
      </c>
      <c r="B117" s="29" t="s">
        <v>85</v>
      </c>
      <c r="C117" s="29" t="s">
        <v>93</v>
      </c>
    </row>
    <row r="118" spans="1:3" ht="12.75" customHeight="1">
      <c r="A118" s="29" t="s">
        <v>207</v>
      </c>
      <c r="B118" s="29" t="s">
        <v>85</v>
      </c>
      <c r="C118" s="29" t="s">
        <v>75</v>
      </c>
    </row>
    <row r="119" spans="1:3" ht="12.75" customHeight="1">
      <c r="A119" s="29" t="s">
        <v>208</v>
      </c>
      <c r="B119" s="29" t="s">
        <v>85</v>
      </c>
      <c r="C119" s="29" t="s">
        <v>140</v>
      </c>
    </row>
    <row r="120" spans="1:3" ht="12.75" customHeight="1">
      <c r="A120" s="29" t="s">
        <v>209</v>
      </c>
      <c r="B120" s="29" t="s">
        <v>85</v>
      </c>
      <c r="C120" s="29" t="s">
        <v>140</v>
      </c>
    </row>
    <row r="121" spans="1:3" ht="12.75" customHeight="1">
      <c r="A121" s="29" t="s">
        <v>210</v>
      </c>
      <c r="B121" s="29" t="s">
        <v>85</v>
      </c>
      <c r="C121" s="29" t="s">
        <v>74</v>
      </c>
    </row>
    <row r="122" spans="1:3" ht="12.75" customHeight="1">
      <c r="A122" s="29" t="s">
        <v>211</v>
      </c>
      <c r="B122" s="29" t="s">
        <v>85</v>
      </c>
      <c r="C122" s="29" t="s">
        <v>76</v>
      </c>
    </row>
    <row r="123" spans="1:3" ht="12.75" customHeight="1">
      <c r="A123" s="29" t="s">
        <v>212</v>
      </c>
      <c r="B123" s="29" t="s">
        <v>85</v>
      </c>
      <c r="C123" s="29" t="s">
        <v>75</v>
      </c>
    </row>
    <row r="124" spans="1:3" ht="12.75" customHeight="1">
      <c r="A124" s="29" t="s">
        <v>213</v>
      </c>
      <c r="B124" s="29" t="s">
        <v>85</v>
      </c>
      <c r="C124" s="29" t="s">
        <v>121</v>
      </c>
    </row>
    <row r="125" spans="1:3" ht="12.75" customHeight="1">
      <c r="A125" s="29" t="s">
        <v>214</v>
      </c>
      <c r="B125" s="29" t="s">
        <v>85</v>
      </c>
      <c r="C125" s="29" t="s">
        <v>74</v>
      </c>
    </row>
    <row r="126" spans="1:3" ht="12.75" customHeight="1">
      <c r="A126" s="29" t="s">
        <v>215</v>
      </c>
      <c r="B126" s="29" t="s">
        <v>85</v>
      </c>
      <c r="C126" s="29" t="s">
        <v>75</v>
      </c>
    </row>
    <row r="127" spans="1:3" ht="12.75" customHeight="1">
      <c r="A127" s="29" t="s">
        <v>216</v>
      </c>
      <c r="B127" s="29" t="s">
        <v>85</v>
      </c>
      <c r="C127" s="29" t="s">
        <v>75</v>
      </c>
    </row>
    <row r="128" spans="1:3" ht="12.75" customHeight="1">
      <c r="A128" s="29" t="s">
        <v>217</v>
      </c>
      <c r="B128" s="29" t="s">
        <v>85</v>
      </c>
      <c r="C128" s="29" t="s">
        <v>76</v>
      </c>
    </row>
    <row r="129" spans="1:3" ht="12.75" customHeight="1">
      <c r="A129" s="29" t="s">
        <v>218</v>
      </c>
      <c r="B129" s="29" t="s">
        <v>85</v>
      </c>
      <c r="C129" s="29" t="s">
        <v>76</v>
      </c>
    </row>
    <row r="130" spans="1:3" ht="12.75" customHeight="1">
      <c r="A130" s="29" t="s">
        <v>219</v>
      </c>
      <c r="B130" s="29" t="s">
        <v>85</v>
      </c>
      <c r="C130" s="29" t="s">
        <v>140</v>
      </c>
    </row>
    <row r="131" spans="1:3" ht="12.75" customHeight="1">
      <c r="A131" s="29" t="s">
        <v>220</v>
      </c>
      <c r="B131" s="29" t="s">
        <v>85</v>
      </c>
      <c r="C131" s="29" t="s">
        <v>123</v>
      </c>
    </row>
    <row r="132" spans="1:3" ht="12.75" customHeight="1">
      <c r="A132" s="29" t="s">
        <v>221</v>
      </c>
      <c r="B132" s="29" t="s">
        <v>85</v>
      </c>
      <c r="C132" s="29" t="s">
        <v>90</v>
      </c>
    </row>
    <row r="133" spans="1:3" ht="12.75" customHeight="1">
      <c r="A133" s="29" t="s">
        <v>222</v>
      </c>
      <c r="B133" s="29" t="s">
        <v>85</v>
      </c>
      <c r="C133" s="29" t="s">
        <v>75</v>
      </c>
    </row>
    <row r="134" spans="1:3" ht="12.75" customHeight="1">
      <c r="A134" s="29" t="s">
        <v>223</v>
      </c>
      <c r="B134" s="29" t="s">
        <v>85</v>
      </c>
      <c r="C134" s="29" t="s">
        <v>75</v>
      </c>
    </row>
    <row r="135" spans="1:3" ht="12.75" customHeight="1">
      <c r="A135" s="29" t="s">
        <v>224</v>
      </c>
      <c r="B135" s="29" t="s">
        <v>85</v>
      </c>
      <c r="C135" s="29" t="s">
        <v>140</v>
      </c>
    </row>
    <row r="136" spans="1:3" ht="12.75" customHeight="1">
      <c r="A136" s="29" t="s">
        <v>225</v>
      </c>
      <c r="B136" s="29" t="s">
        <v>85</v>
      </c>
      <c r="C136" s="29" t="s">
        <v>123</v>
      </c>
    </row>
    <row r="137" spans="1:3" ht="12.75" customHeight="1">
      <c r="A137" s="29" t="s">
        <v>226</v>
      </c>
      <c r="B137" s="29" t="s">
        <v>85</v>
      </c>
      <c r="C137" s="29" t="s">
        <v>140</v>
      </c>
    </row>
    <row r="138" spans="1:3" ht="12.75" customHeight="1">
      <c r="A138" s="29" t="s">
        <v>227</v>
      </c>
      <c r="B138" s="29" t="s">
        <v>85</v>
      </c>
      <c r="C138" s="29" t="s">
        <v>74</v>
      </c>
    </row>
    <row r="139" spans="1:3" ht="12.75" customHeight="1">
      <c r="A139" s="29" t="s">
        <v>228</v>
      </c>
      <c r="B139" s="29" t="s">
        <v>85</v>
      </c>
      <c r="C139" s="29" t="s">
        <v>74</v>
      </c>
    </row>
    <row r="140" spans="1:3" ht="12.75" customHeight="1">
      <c r="A140" s="29" t="s">
        <v>229</v>
      </c>
      <c r="B140" s="29" t="s">
        <v>85</v>
      </c>
      <c r="C140" s="29" t="s">
        <v>140</v>
      </c>
    </row>
    <row r="141" spans="1:3" ht="12.75" customHeight="1">
      <c r="A141" s="29" t="s">
        <v>230</v>
      </c>
      <c r="B141" s="29" t="s">
        <v>85</v>
      </c>
      <c r="C141" s="29" t="s">
        <v>121</v>
      </c>
    </row>
    <row r="142" spans="1:3" ht="12.75" customHeight="1">
      <c r="A142" s="29" t="s">
        <v>231</v>
      </c>
      <c r="B142" s="29" t="s">
        <v>85</v>
      </c>
      <c r="C142" s="29" t="s">
        <v>93</v>
      </c>
    </row>
    <row r="143" spans="1:3" ht="12.75" customHeight="1">
      <c r="A143" s="29" t="s">
        <v>232</v>
      </c>
      <c r="B143" s="29" t="s">
        <v>85</v>
      </c>
      <c r="C143" s="29" t="s">
        <v>74</v>
      </c>
    </row>
    <row r="144" spans="1:3" ht="12.75" customHeight="1">
      <c r="A144" s="29" t="s">
        <v>233</v>
      </c>
      <c r="B144" s="29" t="s">
        <v>85</v>
      </c>
      <c r="C144" s="29" t="s">
        <v>75</v>
      </c>
    </row>
    <row r="145" spans="1:3" ht="12.75" customHeight="1">
      <c r="A145" s="29" t="s">
        <v>234</v>
      </c>
      <c r="B145" s="29" t="s">
        <v>85</v>
      </c>
      <c r="C145" s="29" t="s">
        <v>123</v>
      </c>
    </row>
    <row r="146" spans="1:3" ht="12.75" customHeight="1">
      <c r="A146" s="29" t="s">
        <v>235</v>
      </c>
      <c r="B146" s="29" t="s">
        <v>85</v>
      </c>
      <c r="C146" s="29" t="s">
        <v>74</v>
      </c>
    </row>
    <row r="147" spans="1:3" ht="12.75" customHeight="1">
      <c r="A147" s="29" t="s">
        <v>236</v>
      </c>
      <c r="B147" s="29" t="s">
        <v>85</v>
      </c>
      <c r="C147" s="29" t="s">
        <v>74</v>
      </c>
    </row>
    <row r="148" spans="1:3" ht="12.75" customHeight="1">
      <c r="A148" s="29" t="s">
        <v>237</v>
      </c>
      <c r="B148" s="29" t="s">
        <v>85</v>
      </c>
      <c r="C148" s="29" t="s">
        <v>75</v>
      </c>
    </row>
    <row r="149" spans="1:3" ht="12.75" customHeight="1">
      <c r="A149" s="29" t="s">
        <v>238</v>
      </c>
      <c r="B149" s="29" t="s">
        <v>85</v>
      </c>
      <c r="C149" s="29" t="s">
        <v>75</v>
      </c>
    </row>
    <row r="150" spans="1:3" ht="12.75" customHeight="1">
      <c r="A150" s="29" t="s">
        <v>239</v>
      </c>
      <c r="B150" s="29" t="s">
        <v>85</v>
      </c>
      <c r="C150" s="29" t="s">
        <v>76</v>
      </c>
    </row>
    <row r="151" spans="1:3" ht="12.75" customHeight="1">
      <c r="A151" s="29" t="s">
        <v>240</v>
      </c>
      <c r="B151" s="29" t="s">
        <v>85</v>
      </c>
      <c r="C151" s="29" t="s">
        <v>76</v>
      </c>
    </row>
    <row r="152" spans="1:3" ht="12.75" customHeight="1">
      <c r="A152" s="29" t="s">
        <v>241</v>
      </c>
      <c r="B152" s="29" t="s">
        <v>85</v>
      </c>
      <c r="C152" s="29" t="s">
        <v>76</v>
      </c>
    </row>
    <row r="153" spans="1:3" ht="12.75" customHeight="1">
      <c r="A153" s="29" t="s">
        <v>242</v>
      </c>
      <c r="B153" s="29" t="s">
        <v>85</v>
      </c>
      <c r="C153" s="29" t="s">
        <v>123</v>
      </c>
    </row>
    <row r="154" spans="1:3" ht="12.75" customHeight="1">
      <c r="A154" s="29" t="s">
        <v>243</v>
      </c>
      <c r="B154" s="29" t="s">
        <v>85</v>
      </c>
      <c r="C154" s="29" t="s">
        <v>86</v>
      </c>
    </row>
    <row r="155" spans="1:3" ht="12.75" customHeight="1">
      <c r="A155" s="29" t="s">
        <v>244</v>
      </c>
      <c r="B155" s="29" t="s">
        <v>85</v>
      </c>
      <c r="C155" s="29" t="s">
        <v>90</v>
      </c>
    </row>
    <row r="156" spans="1:3" ht="12.75" customHeight="1">
      <c r="A156" s="29" t="s">
        <v>245</v>
      </c>
      <c r="B156" s="29" t="s">
        <v>85</v>
      </c>
      <c r="C156" s="29" t="s">
        <v>86</v>
      </c>
    </row>
    <row r="157" spans="1:3" ht="12.75" customHeight="1">
      <c r="A157" s="29" t="s">
        <v>246</v>
      </c>
      <c r="B157" s="29" t="s">
        <v>85</v>
      </c>
      <c r="C157" s="29" t="s">
        <v>75</v>
      </c>
    </row>
    <row r="158" spans="1:3" ht="12.75" customHeight="1">
      <c r="A158" s="29" t="s">
        <v>247</v>
      </c>
      <c r="B158" s="29" t="s">
        <v>85</v>
      </c>
      <c r="C158" s="29" t="s">
        <v>74</v>
      </c>
    </row>
    <row r="159" spans="1:3" ht="12.75" customHeight="1">
      <c r="A159" s="29" t="s">
        <v>248</v>
      </c>
      <c r="B159" s="29" t="s">
        <v>85</v>
      </c>
      <c r="C159" s="29" t="s">
        <v>75</v>
      </c>
    </row>
    <row r="160" spans="1:3" ht="12.75" customHeight="1">
      <c r="A160" s="29" t="s">
        <v>249</v>
      </c>
      <c r="B160" s="29" t="s">
        <v>85</v>
      </c>
      <c r="C160" s="29" t="s">
        <v>75</v>
      </c>
    </row>
    <row r="161" spans="1:3" ht="12.75" customHeight="1">
      <c r="A161" s="29" t="s">
        <v>250</v>
      </c>
      <c r="B161" s="29" t="s">
        <v>85</v>
      </c>
      <c r="C161" s="29" t="s">
        <v>75</v>
      </c>
    </row>
    <row r="162" spans="1:3" ht="12.75" customHeight="1">
      <c r="A162" s="29" t="s">
        <v>251</v>
      </c>
      <c r="B162" s="29" t="s">
        <v>85</v>
      </c>
      <c r="C162" s="29" t="s">
        <v>121</v>
      </c>
    </row>
    <row r="163" spans="1:3" ht="12.75" customHeight="1">
      <c r="A163" s="29" t="s">
        <v>252</v>
      </c>
      <c r="B163" s="29" t="s">
        <v>85</v>
      </c>
      <c r="C163" s="29" t="s">
        <v>74</v>
      </c>
    </row>
    <row r="164" spans="1:3" ht="12.75" customHeight="1">
      <c r="A164" s="29" t="s">
        <v>253</v>
      </c>
      <c r="B164" s="29" t="s">
        <v>85</v>
      </c>
      <c r="C164" s="29" t="s">
        <v>74</v>
      </c>
    </row>
    <row r="165" spans="1:3" ht="12.75" customHeight="1">
      <c r="A165" s="29" t="s">
        <v>254</v>
      </c>
      <c r="B165" s="29" t="s">
        <v>85</v>
      </c>
      <c r="C165" s="29" t="s">
        <v>74</v>
      </c>
    </row>
    <row r="166" spans="1:3" ht="12.75" customHeight="1">
      <c r="A166" s="29" t="s">
        <v>255</v>
      </c>
      <c r="B166" s="29" t="s">
        <v>85</v>
      </c>
      <c r="C166" s="29" t="s">
        <v>140</v>
      </c>
    </row>
    <row r="167" spans="1:3" ht="12.75" customHeight="1">
      <c r="A167" s="29" t="s">
        <v>256</v>
      </c>
      <c r="B167" s="29" t="s">
        <v>85</v>
      </c>
      <c r="C167" s="29" t="s">
        <v>74</v>
      </c>
    </row>
    <row r="168" spans="1:3" ht="12.75" customHeight="1">
      <c r="A168" s="29" t="s">
        <v>257</v>
      </c>
      <c r="B168" s="29" t="s">
        <v>85</v>
      </c>
      <c r="C168" s="29" t="s">
        <v>93</v>
      </c>
    </row>
    <row r="169" spans="1:3" ht="12.75" customHeight="1">
      <c r="A169" s="29" t="s">
        <v>258</v>
      </c>
      <c r="B169" s="29" t="s">
        <v>85</v>
      </c>
      <c r="C169" s="29" t="s">
        <v>86</v>
      </c>
    </row>
    <row r="170" spans="1:3" ht="12.75" customHeight="1">
      <c r="A170" s="29" t="s">
        <v>259</v>
      </c>
      <c r="B170" s="29" t="s">
        <v>85</v>
      </c>
      <c r="C170" s="29" t="s">
        <v>86</v>
      </c>
    </row>
    <row r="171" spans="1:3" ht="12.75" customHeight="1">
      <c r="A171" s="29" t="s">
        <v>260</v>
      </c>
      <c r="B171" s="29" t="s">
        <v>85</v>
      </c>
      <c r="C171" s="29" t="s">
        <v>74</v>
      </c>
    </row>
    <row r="172" spans="1:3" ht="12.75" customHeight="1">
      <c r="A172" s="29" t="s">
        <v>261</v>
      </c>
      <c r="B172" s="29" t="s">
        <v>85</v>
      </c>
      <c r="C172" s="29" t="s">
        <v>75</v>
      </c>
    </row>
    <row r="173" spans="1:3" ht="12.75" customHeight="1">
      <c r="A173" s="29" t="s">
        <v>262</v>
      </c>
      <c r="B173" s="29" t="s">
        <v>85</v>
      </c>
      <c r="C173" s="29" t="s">
        <v>74</v>
      </c>
    </row>
    <row r="174" spans="1:3" ht="12.75" customHeight="1">
      <c r="A174" s="29" t="s">
        <v>263</v>
      </c>
      <c r="B174" s="29" t="s">
        <v>85</v>
      </c>
      <c r="C174" s="29" t="s">
        <v>74</v>
      </c>
    </row>
    <row r="175" spans="1:3" ht="12.75" customHeight="1">
      <c r="A175" s="29" t="s">
        <v>264</v>
      </c>
      <c r="B175" s="29" t="s">
        <v>85</v>
      </c>
      <c r="C175" s="29" t="s">
        <v>74</v>
      </c>
    </row>
    <row r="176" spans="1:3" ht="12.75" customHeight="1">
      <c r="A176" s="29" t="s">
        <v>265</v>
      </c>
      <c r="B176" s="29" t="s">
        <v>85</v>
      </c>
      <c r="C176" s="29" t="s">
        <v>74</v>
      </c>
    </row>
    <row r="177" spans="1:3" ht="12.75" customHeight="1">
      <c r="A177" s="29" t="s">
        <v>266</v>
      </c>
      <c r="B177" s="29" t="s">
        <v>85</v>
      </c>
      <c r="C177" s="29" t="s">
        <v>123</v>
      </c>
    </row>
    <row r="178" spans="1:3" ht="12.75" customHeight="1">
      <c r="A178" s="29" t="s">
        <v>267</v>
      </c>
      <c r="B178" s="29" t="s">
        <v>85</v>
      </c>
      <c r="C178" s="29" t="s">
        <v>75</v>
      </c>
    </row>
    <row r="179" spans="1:3" ht="12.75" customHeight="1">
      <c r="A179" s="29" t="s">
        <v>268</v>
      </c>
      <c r="B179" s="29" t="s">
        <v>85</v>
      </c>
      <c r="C179" s="29" t="s">
        <v>75</v>
      </c>
    </row>
    <row r="180" spans="1:3" ht="12.75" customHeight="1">
      <c r="A180" s="29" t="s">
        <v>269</v>
      </c>
      <c r="B180" s="29" t="s">
        <v>85</v>
      </c>
      <c r="C180" s="29" t="s">
        <v>76</v>
      </c>
    </row>
    <row r="181" spans="1:3" ht="12.75" customHeight="1">
      <c r="A181" s="29" t="s">
        <v>270</v>
      </c>
      <c r="B181" s="29" t="s">
        <v>85</v>
      </c>
      <c r="C181" s="29" t="s">
        <v>76</v>
      </c>
    </row>
    <row r="182" spans="1:3" ht="12.75" customHeight="1">
      <c r="A182" s="29" t="s">
        <v>271</v>
      </c>
      <c r="B182" s="29" t="s">
        <v>85</v>
      </c>
      <c r="C182" s="29" t="s">
        <v>74</v>
      </c>
    </row>
    <row r="183" spans="1:3" ht="12.75" customHeight="1">
      <c r="A183" s="29" t="s">
        <v>272</v>
      </c>
      <c r="B183" s="29" t="s">
        <v>85</v>
      </c>
      <c r="C183" s="29" t="s">
        <v>74</v>
      </c>
    </row>
    <row r="184" spans="1:3" ht="12.75" customHeight="1">
      <c r="A184" s="29" t="s">
        <v>273</v>
      </c>
      <c r="B184" s="29" t="s">
        <v>85</v>
      </c>
      <c r="C184" s="29" t="s">
        <v>140</v>
      </c>
    </row>
    <row r="185" spans="1:3" ht="12.75" customHeight="1">
      <c r="A185" s="29" t="s">
        <v>274</v>
      </c>
      <c r="B185" s="29" t="s">
        <v>85</v>
      </c>
      <c r="C185" s="29" t="s">
        <v>75</v>
      </c>
    </row>
    <row r="186" spans="1:3" ht="12.75" customHeight="1">
      <c r="A186" s="29" t="s">
        <v>275</v>
      </c>
      <c r="B186" s="29" t="s">
        <v>85</v>
      </c>
      <c r="C186" s="29" t="s">
        <v>75</v>
      </c>
    </row>
    <row r="187" spans="1:3" ht="12.75" customHeight="1">
      <c r="A187" s="29" t="s">
        <v>276</v>
      </c>
      <c r="B187" s="29" t="s">
        <v>85</v>
      </c>
      <c r="C187" s="29" t="s">
        <v>74</v>
      </c>
    </row>
    <row r="188" spans="1:3" ht="12.75" customHeight="1">
      <c r="A188" s="29" t="s">
        <v>277</v>
      </c>
      <c r="B188" s="29" t="s">
        <v>85</v>
      </c>
      <c r="C188" s="29" t="s">
        <v>74</v>
      </c>
    </row>
    <row r="189" spans="1:3" ht="12.75" customHeight="1">
      <c r="A189" s="29" t="s">
        <v>278</v>
      </c>
      <c r="B189" s="29" t="s">
        <v>85</v>
      </c>
      <c r="C189" s="29" t="s">
        <v>123</v>
      </c>
    </row>
    <row r="190" spans="1:3" ht="12.75" customHeight="1">
      <c r="A190" s="29" t="s">
        <v>279</v>
      </c>
      <c r="B190" s="29" t="s">
        <v>85</v>
      </c>
      <c r="C190" s="29" t="s">
        <v>74</v>
      </c>
    </row>
    <row r="191" spans="1:3" ht="12.75" customHeight="1">
      <c r="A191" s="29" t="s">
        <v>280</v>
      </c>
      <c r="B191" s="29" t="s">
        <v>85</v>
      </c>
      <c r="C191" s="29" t="s">
        <v>74</v>
      </c>
    </row>
    <row r="192" spans="1:3" ht="12.75" customHeight="1">
      <c r="A192" s="29" t="s">
        <v>281</v>
      </c>
      <c r="B192" s="29" t="s">
        <v>85</v>
      </c>
      <c r="C192" s="29" t="s">
        <v>75</v>
      </c>
    </row>
    <row r="193" spans="1:3" ht="12.75" customHeight="1">
      <c r="A193" s="29" t="s">
        <v>282</v>
      </c>
      <c r="B193" s="29" t="s">
        <v>85</v>
      </c>
      <c r="C193" s="29" t="s">
        <v>74</v>
      </c>
    </row>
    <row r="194" spans="1:3" ht="12.75" customHeight="1">
      <c r="A194" s="29" t="s">
        <v>283</v>
      </c>
      <c r="B194" s="29" t="s">
        <v>85</v>
      </c>
      <c r="C194" s="29" t="s">
        <v>121</v>
      </c>
    </row>
    <row r="195" spans="1:3" ht="12.75" customHeight="1">
      <c r="A195" s="29" t="s">
        <v>284</v>
      </c>
      <c r="B195" s="29" t="s">
        <v>85</v>
      </c>
      <c r="C195" s="29" t="s">
        <v>93</v>
      </c>
    </row>
    <row r="196" spans="1:3" ht="12.75" customHeight="1">
      <c r="A196" s="29" t="s">
        <v>285</v>
      </c>
      <c r="B196" s="29" t="s">
        <v>85</v>
      </c>
      <c r="C196" s="29" t="s">
        <v>74</v>
      </c>
    </row>
    <row r="197" spans="1:3" ht="12.75" customHeight="1">
      <c r="A197" s="29" t="s">
        <v>286</v>
      </c>
      <c r="B197" s="29" t="s">
        <v>85</v>
      </c>
      <c r="C197" s="29" t="s">
        <v>123</v>
      </c>
    </row>
    <row r="198" spans="1:3" ht="12.75" customHeight="1">
      <c r="A198" s="29" t="s">
        <v>287</v>
      </c>
      <c r="B198" s="29" t="s">
        <v>85</v>
      </c>
      <c r="C198" s="29" t="s">
        <v>74</v>
      </c>
    </row>
    <row r="199" spans="1:3" ht="12.75" customHeight="1">
      <c r="A199" s="29" t="s">
        <v>288</v>
      </c>
      <c r="B199" s="29" t="s">
        <v>85</v>
      </c>
      <c r="C199" s="29" t="s">
        <v>74</v>
      </c>
    </row>
    <row r="200" spans="1:3" ht="12.75" customHeight="1">
      <c r="A200" s="29" t="s">
        <v>289</v>
      </c>
      <c r="B200" s="29" t="s">
        <v>85</v>
      </c>
      <c r="C200" s="29" t="s">
        <v>75</v>
      </c>
    </row>
    <row r="201" spans="1:3" ht="12.75" customHeight="1">
      <c r="A201" s="29" t="s">
        <v>290</v>
      </c>
      <c r="B201" s="29" t="s">
        <v>85</v>
      </c>
      <c r="C201" s="29" t="s">
        <v>75</v>
      </c>
    </row>
    <row r="202" spans="1:3" ht="12.75" customHeight="1">
      <c r="A202" s="29" t="s">
        <v>291</v>
      </c>
      <c r="B202" s="29" t="s">
        <v>85</v>
      </c>
      <c r="C202" s="29" t="s">
        <v>75</v>
      </c>
    </row>
    <row r="203" spans="1:3" ht="12.75" customHeight="1">
      <c r="A203" s="29" t="s">
        <v>292</v>
      </c>
      <c r="B203" s="29" t="s">
        <v>85</v>
      </c>
      <c r="C203" s="29" t="s">
        <v>74</v>
      </c>
    </row>
    <row r="204" spans="1:3" ht="12.75" customHeight="1">
      <c r="A204" s="29" t="s">
        <v>293</v>
      </c>
      <c r="B204" s="29" t="s">
        <v>85</v>
      </c>
      <c r="C204" s="29" t="s">
        <v>74</v>
      </c>
    </row>
    <row r="205" spans="1:3" ht="12.75" customHeight="1">
      <c r="A205" s="29" t="s">
        <v>294</v>
      </c>
      <c r="B205" s="29" t="s">
        <v>85</v>
      </c>
      <c r="C205" s="29" t="s">
        <v>74</v>
      </c>
    </row>
    <row r="206" spans="1:3" ht="12.75" customHeight="1">
      <c r="A206" s="29" t="s">
        <v>295</v>
      </c>
      <c r="B206" s="29" t="s">
        <v>85</v>
      </c>
      <c r="C206" s="29" t="s">
        <v>76</v>
      </c>
    </row>
    <row r="207" spans="1:3" ht="12.75" customHeight="1">
      <c r="A207" s="29" t="s">
        <v>296</v>
      </c>
      <c r="B207" s="29" t="s">
        <v>85</v>
      </c>
      <c r="C207" s="29" t="s">
        <v>74</v>
      </c>
    </row>
    <row r="208" spans="1:3" ht="12.75" customHeight="1">
      <c r="A208" s="29" t="s">
        <v>297</v>
      </c>
      <c r="B208" s="29" t="s">
        <v>85</v>
      </c>
      <c r="C208" s="29" t="s">
        <v>74</v>
      </c>
    </row>
    <row r="209" spans="1:3" ht="12.75" customHeight="1">
      <c r="A209" s="29" t="s">
        <v>298</v>
      </c>
      <c r="B209" s="29" t="s">
        <v>85</v>
      </c>
      <c r="C209" s="29" t="s">
        <v>123</v>
      </c>
    </row>
    <row r="210" spans="1:3" ht="12.75" customHeight="1">
      <c r="A210" s="29" t="s">
        <v>299</v>
      </c>
      <c r="B210" s="29" t="s">
        <v>85</v>
      </c>
      <c r="C210" s="29" t="s">
        <v>75</v>
      </c>
    </row>
    <row r="211" spans="1:3" ht="12.75" customHeight="1">
      <c r="A211" s="29" t="s">
        <v>300</v>
      </c>
      <c r="B211" s="29" t="s">
        <v>85</v>
      </c>
      <c r="C211" s="29" t="s">
        <v>74</v>
      </c>
    </row>
    <row r="212" spans="1:3" ht="12.75" customHeight="1">
      <c r="A212" s="29" t="s">
        <v>301</v>
      </c>
      <c r="B212" s="29" t="s">
        <v>85</v>
      </c>
      <c r="C212" s="29" t="s">
        <v>74</v>
      </c>
    </row>
    <row r="213" spans="1:3" ht="12.75" customHeight="1">
      <c r="A213" s="29" t="s">
        <v>302</v>
      </c>
      <c r="B213" s="29" t="s">
        <v>85</v>
      </c>
      <c r="C213" s="29" t="s">
        <v>121</v>
      </c>
    </row>
    <row r="214" spans="1:3" ht="12.75" customHeight="1">
      <c r="A214" s="29" t="s">
        <v>303</v>
      </c>
      <c r="B214" s="29" t="s">
        <v>85</v>
      </c>
      <c r="C214" s="29" t="s">
        <v>93</v>
      </c>
    </row>
    <row r="215" spans="1:3" ht="12.75" customHeight="1">
      <c r="A215" s="29" t="s">
        <v>304</v>
      </c>
      <c r="B215" s="29" t="s">
        <v>85</v>
      </c>
      <c r="C215" s="29" t="s">
        <v>74</v>
      </c>
    </row>
    <row r="216" spans="1:3" ht="12.75" customHeight="1">
      <c r="A216" s="29" t="s">
        <v>305</v>
      </c>
      <c r="B216" s="29" t="s">
        <v>85</v>
      </c>
      <c r="C216" s="29" t="s">
        <v>75</v>
      </c>
    </row>
    <row r="217" spans="1:3" ht="12.75" customHeight="1">
      <c r="A217" s="29" t="s">
        <v>306</v>
      </c>
      <c r="B217" s="29" t="s">
        <v>85</v>
      </c>
      <c r="C217" s="29" t="s">
        <v>76</v>
      </c>
    </row>
    <row r="218" spans="1:3" ht="12.75" customHeight="1">
      <c r="A218" s="29" t="s">
        <v>307</v>
      </c>
      <c r="B218" s="29" t="s">
        <v>85</v>
      </c>
      <c r="C218" s="29" t="s">
        <v>76</v>
      </c>
    </row>
    <row r="219" spans="1:3" ht="12.75" customHeight="1">
      <c r="A219" s="29" t="s">
        <v>308</v>
      </c>
      <c r="B219" s="29" t="s">
        <v>85</v>
      </c>
      <c r="C219" s="29" t="s">
        <v>76</v>
      </c>
    </row>
    <row r="220" spans="1:3" ht="12.75" customHeight="1">
      <c r="A220" s="29" t="s">
        <v>309</v>
      </c>
      <c r="B220" s="29" t="s">
        <v>85</v>
      </c>
      <c r="C220" s="29" t="s">
        <v>76</v>
      </c>
    </row>
    <row r="221" spans="1:3" ht="12.75" customHeight="1">
      <c r="A221" s="29" t="s">
        <v>310</v>
      </c>
      <c r="B221" s="29" t="s">
        <v>85</v>
      </c>
      <c r="C221" s="29" t="s">
        <v>86</v>
      </c>
    </row>
    <row r="222" spans="1:3" ht="12.75" customHeight="1">
      <c r="A222" s="29" t="s">
        <v>311</v>
      </c>
      <c r="B222" s="29" t="s">
        <v>85</v>
      </c>
      <c r="C222" s="29" t="s">
        <v>75</v>
      </c>
    </row>
    <row r="223" spans="1:3" ht="12.75" customHeight="1">
      <c r="A223" s="29" t="s">
        <v>312</v>
      </c>
      <c r="B223" s="29" t="s">
        <v>85</v>
      </c>
      <c r="C223" s="29" t="s">
        <v>74</v>
      </c>
    </row>
    <row r="224" spans="1:3" ht="12.75" customHeight="1">
      <c r="A224" s="29" t="s">
        <v>313</v>
      </c>
      <c r="B224" s="29" t="s">
        <v>85</v>
      </c>
      <c r="C224" s="29" t="s">
        <v>75</v>
      </c>
    </row>
    <row r="225" spans="1:3" ht="12.75" customHeight="1">
      <c r="A225" s="29" t="s">
        <v>314</v>
      </c>
      <c r="B225" s="29" t="s">
        <v>85</v>
      </c>
      <c r="C225" s="29" t="s">
        <v>76</v>
      </c>
    </row>
    <row r="226" spans="1:3" ht="12.75" customHeight="1">
      <c r="A226" s="29" t="s">
        <v>315</v>
      </c>
      <c r="B226" s="29" t="s">
        <v>85</v>
      </c>
      <c r="C226" s="29" t="s">
        <v>76</v>
      </c>
    </row>
    <row r="227" spans="1:3" ht="12.75" customHeight="1">
      <c r="A227" s="29" t="s">
        <v>316</v>
      </c>
      <c r="B227" s="29" t="s">
        <v>85</v>
      </c>
      <c r="C227" s="29" t="s">
        <v>140</v>
      </c>
    </row>
    <row r="228" spans="1:3" ht="12.75" customHeight="1">
      <c r="A228" s="29" t="s">
        <v>317</v>
      </c>
      <c r="B228" s="29" t="s">
        <v>85</v>
      </c>
      <c r="C228" s="29" t="s">
        <v>121</v>
      </c>
    </row>
    <row r="229" spans="1:3" ht="12.75" customHeight="1">
      <c r="A229" s="29" t="s">
        <v>318</v>
      </c>
      <c r="B229" s="29" t="s">
        <v>85</v>
      </c>
      <c r="C229" s="29" t="s">
        <v>90</v>
      </c>
    </row>
    <row r="230" spans="1:3" ht="12.75" customHeight="1">
      <c r="A230" s="29" t="s">
        <v>319</v>
      </c>
      <c r="B230" s="29" t="s">
        <v>85</v>
      </c>
      <c r="C230" s="29" t="s">
        <v>90</v>
      </c>
    </row>
    <row r="231" spans="1:3" ht="12.75" customHeight="1">
      <c r="A231" s="29" t="s">
        <v>320</v>
      </c>
      <c r="B231" s="29" t="s">
        <v>85</v>
      </c>
      <c r="C231" s="29" t="s">
        <v>75</v>
      </c>
    </row>
    <row r="232" spans="1:3" ht="12.75" customHeight="1">
      <c r="A232" s="29" t="s">
        <v>321</v>
      </c>
      <c r="B232" s="29" t="s">
        <v>85</v>
      </c>
      <c r="C232" s="29" t="s">
        <v>75</v>
      </c>
    </row>
    <row r="233" spans="1:3" ht="12.75" customHeight="1">
      <c r="A233" s="29" t="s">
        <v>322</v>
      </c>
      <c r="B233" s="29" t="s">
        <v>85</v>
      </c>
      <c r="C233" s="29" t="s">
        <v>74</v>
      </c>
    </row>
    <row r="234" spans="1:3" ht="12.75" customHeight="1">
      <c r="A234" s="29" t="s">
        <v>323</v>
      </c>
      <c r="B234" s="29" t="s">
        <v>85</v>
      </c>
      <c r="C234" s="29" t="s">
        <v>123</v>
      </c>
    </row>
    <row r="235" spans="1:3" ht="12.75" customHeight="1">
      <c r="A235" s="29" t="s">
        <v>324</v>
      </c>
      <c r="B235" s="29" t="s">
        <v>85</v>
      </c>
      <c r="C235" s="29" t="s">
        <v>74</v>
      </c>
    </row>
    <row r="236" spans="1:3" ht="12.75" customHeight="1">
      <c r="A236" s="29" t="s">
        <v>325</v>
      </c>
      <c r="B236" s="29" t="s">
        <v>85</v>
      </c>
      <c r="C236" s="29" t="s">
        <v>76</v>
      </c>
    </row>
    <row r="237" spans="1:3" ht="12.75" customHeight="1">
      <c r="A237" s="29" t="s">
        <v>326</v>
      </c>
      <c r="B237" s="29" t="s">
        <v>85</v>
      </c>
      <c r="C237" s="29" t="s">
        <v>74</v>
      </c>
    </row>
    <row r="238" spans="1:3" ht="12.75" customHeight="1">
      <c r="A238" s="29" t="s">
        <v>327</v>
      </c>
      <c r="B238" s="29" t="s">
        <v>85</v>
      </c>
      <c r="C238" s="29" t="s">
        <v>76</v>
      </c>
    </row>
    <row r="239" spans="1:3" ht="12.75" customHeight="1">
      <c r="A239" s="29" t="s">
        <v>328</v>
      </c>
      <c r="B239" s="29" t="s">
        <v>85</v>
      </c>
      <c r="C239" s="29" t="s">
        <v>74</v>
      </c>
    </row>
    <row r="240" spans="1:3" ht="12.75" customHeight="1">
      <c r="A240" s="29" t="s">
        <v>329</v>
      </c>
      <c r="B240" s="29" t="s">
        <v>85</v>
      </c>
      <c r="C240" s="29" t="s">
        <v>76</v>
      </c>
    </row>
    <row r="241" spans="1:3" ht="12.75" customHeight="1">
      <c r="A241" s="29" t="s">
        <v>330</v>
      </c>
      <c r="B241" s="29" t="s">
        <v>85</v>
      </c>
      <c r="C241" s="29" t="s">
        <v>76</v>
      </c>
    </row>
    <row r="242" spans="1:3" ht="12.75" customHeight="1">
      <c r="A242" s="29" t="s">
        <v>331</v>
      </c>
      <c r="B242" s="29" t="s">
        <v>85</v>
      </c>
      <c r="C242" s="29" t="s">
        <v>74</v>
      </c>
    </row>
    <row r="243" spans="1:3" ht="12.75" customHeight="1">
      <c r="A243" s="29" t="s">
        <v>332</v>
      </c>
      <c r="B243" s="29" t="s">
        <v>85</v>
      </c>
      <c r="C243" s="29" t="s">
        <v>75</v>
      </c>
    </row>
    <row r="244" spans="1:3" ht="12.75" customHeight="1">
      <c r="A244" s="29" t="s">
        <v>333</v>
      </c>
      <c r="B244" s="29" t="s">
        <v>85</v>
      </c>
      <c r="C244" s="29" t="s">
        <v>74</v>
      </c>
    </row>
    <row r="245" spans="1:3" ht="12.75" customHeight="1">
      <c r="A245" s="29" t="s">
        <v>334</v>
      </c>
      <c r="B245" s="29" t="s">
        <v>85</v>
      </c>
      <c r="C245" s="29" t="s">
        <v>140</v>
      </c>
    </row>
    <row r="246" spans="1:3" ht="12.75" customHeight="1">
      <c r="A246" s="29" t="s">
        <v>335</v>
      </c>
      <c r="B246" s="29" t="s">
        <v>85</v>
      </c>
      <c r="C246" s="29" t="s">
        <v>86</v>
      </c>
    </row>
    <row r="247" spans="1:3" ht="12.75" customHeight="1">
      <c r="A247" s="29" t="s">
        <v>336</v>
      </c>
      <c r="B247" s="29" t="s">
        <v>85</v>
      </c>
      <c r="C247" s="29" t="s">
        <v>74</v>
      </c>
    </row>
    <row r="248" spans="1:3" ht="12.75" customHeight="1">
      <c r="A248" s="29" t="s">
        <v>337</v>
      </c>
      <c r="B248" s="29" t="s">
        <v>85</v>
      </c>
      <c r="C248" s="29" t="s">
        <v>74</v>
      </c>
    </row>
    <row r="249" spans="1:3" ht="12.75" customHeight="1">
      <c r="A249" s="29" t="s">
        <v>338</v>
      </c>
      <c r="B249" s="29" t="s">
        <v>85</v>
      </c>
      <c r="C249" s="29" t="s">
        <v>74</v>
      </c>
    </row>
    <row r="250" spans="1:3" ht="12.75" customHeight="1">
      <c r="A250" s="29" t="s">
        <v>339</v>
      </c>
      <c r="B250" s="29" t="s">
        <v>85</v>
      </c>
      <c r="C250" s="29" t="s">
        <v>74</v>
      </c>
    </row>
    <row r="251" spans="1:3" ht="12.75" customHeight="1">
      <c r="A251" s="29" t="s">
        <v>340</v>
      </c>
      <c r="B251" s="29" t="s">
        <v>85</v>
      </c>
      <c r="C251" s="29" t="s">
        <v>76</v>
      </c>
    </row>
    <row r="252" spans="1:3" ht="12.75" customHeight="1">
      <c r="A252" s="29" t="s">
        <v>341</v>
      </c>
      <c r="B252" s="29" t="s">
        <v>85</v>
      </c>
      <c r="C252" s="29" t="s">
        <v>74</v>
      </c>
    </row>
    <row r="253" spans="1:3" ht="12.75" customHeight="1">
      <c r="A253" s="29" t="s">
        <v>342</v>
      </c>
      <c r="B253" s="29" t="s">
        <v>85</v>
      </c>
      <c r="C253" s="29" t="s">
        <v>76</v>
      </c>
    </row>
    <row r="254" spans="1:3" ht="12.75" customHeight="1">
      <c r="A254" s="29" t="s">
        <v>343</v>
      </c>
      <c r="B254" s="29" t="s">
        <v>85</v>
      </c>
      <c r="C254" s="29" t="s">
        <v>76</v>
      </c>
    </row>
    <row r="255" spans="1:3" ht="12.75" customHeight="1">
      <c r="A255" s="29" t="s">
        <v>344</v>
      </c>
      <c r="B255" s="29" t="s">
        <v>85</v>
      </c>
      <c r="C255" s="29" t="s">
        <v>74</v>
      </c>
    </row>
    <row r="256" spans="1:3" ht="12.75" customHeight="1">
      <c r="A256" s="29" t="s">
        <v>345</v>
      </c>
      <c r="B256" s="29" t="s">
        <v>85</v>
      </c>
      <c r="C256" s="29" t="s">
        <v>75</v>
      </c>
    </row>
    <row r="257" spans="1:3" ht="12.75" customHeight="1">
      <c r="A257" s="29" t="s">
        <v>346</v>
      </c>
      <c r="B257" s="29" t="s">
        <v>85</v>
      </c>
      <c r="C257" s="29" t="s">
        <v>74</v>
      </c>
    </row>
    <row r="258" spans="1:3" ht="12.75" customHeight="1">
      <c r="A258" s="29" t="s">
        <v>347</v>
      </c>
      <c r="B258" s="29" t="s">
        <v>85</v>
      </c>
      <c r="C258" s="29" t="s">
        <v>74</v>
      </c>
    </row>
    <row r="259" spans="1:3" ht="12.75" customHeight="1">
      <c r="A259" s="29" t="s">
        <v>348</v>
      </c>
      <c r="B259" s="29" t="s">
        <v>85</v>
      </c>
      <c r="C259" s="29" t="s">
        <v>74</v>
      </c>
    </row>
    <row r="260" spans="1:3" ht="12.75" customHeight="1">
      <c r="A260" s="29" t="s">
        <v>349</v>
      </c>
      <c r="B260" s="29" t="s">
        <v>85</v>
      </c>
      <c r="C260" s="29" t="s">
        <v>75</v>
      </c>
    </row>
    <row r="261" spans="1:3" ht="12.75" customHeight="1">
      <c r="A261" s="29" t="s">
        <v>350</v>
      </c>
      <c r="B261" s="29" t="s">
        <v>85</v>
      </c>
      <c r="C261" s="29" t="s">
        <v>75</v>
      </c>
    </row>
    <row r="262" spans="1:3" ht="12.75" customHeight="1">
      <c r="A262" s="29" t="s">
        <v>351</v>
      </c>
      <c r="B262" s="29" t="s">
        <v>85</v>
      </c>
      <c r="C262" s="29" t="s">
        <v>75</v>
      </c>
    </row>
    <row r="263" spans="1:3" ht="12.75" customHeight="1">
      <c r="A263" s="29" t="s">
        <v>352</v>
      </c>
      <c r="B263" s="29" t="s">
        <v>85</v>
      </c>
      <c r="C263" s="29" t="s">
        <v>75</v>
      </c>
    </row>
    <row r="264" spans="1:3" ht="12.75" customHeight="1">
      <c r="A264" s="29" t="s">
        <v>353</v>
      </c>
      <c r="B264" s="29" t="s">
        <v>85</v>
      </c>
      <c r="C264" s="29" t="s">
        <v>74</v>
      </c>
    </row>
    <row r="265" spans="1:3" ht="12.75" customHeight="1">
      <c r="A265" s="29" t="s">
        <v>354</v>
      </c>
      <c r="B265" s="29" t="s">
        <v>85</v>
      </c>
      <c r="C265" s="29" t="s">
        <v>86</v>
      </c>
    </row>
    <row r="266" spans="1:3" ht="12.75" customHeight="1">
      <c r="A266" s="29" t="s">
        <v>355</v>
      </c>
      <c r="B266" s="29" t="s">
        <v>85</v>
      </c>
      <c r="C266" s="29" t="s">
        <v>75</v>
      </c>
    </row>
    <row r="267" spans="1:3" ht="12.75" customHeight="1">
      <c r="A267" s="29" t="s">
        <v>356</v>
      </c>
      <c r="B267" s="29" t="s">
        <v>85</v>
      </c>
      <c r="C267" s="29" t="s">
        <v>74</v>
      </c>
    </row>
    <row r="268" spans="1:3" ht="12.75" customHeight="1">
      <c r="A268" s="29" t="s">
        <v>357</v>
      </c>
      <c r="B268" s="29" t="s">
        <v>85</v>
      </c>
      <c r="C268" s="29" t="s">
        <v>75</v>
      </c>
    </row>
    <row r="269" spans="1:3" ht="12.75" customHeight="1">
      <c r="A269" s="29" t="s">
        <v>358</v>
      </c>
      <c r="B269" s="29" t="s">
        <v>85</v>
      </c>
      <c r="C269" s="29" t="s">
        <v>93</v>
      </c>
    </row>
    <row r="270" spans="1:3" ht="12.75" customHeight="1">
      <c r="A270" s="29" t="s">
        <v>359</v>
      </c>
      <c r="B270" s="29" t="s">
        <v>85</v>
      </c>
      <c r="C270" s="29" t="s">
        <v>75</v>
      </c>
    </row>
    <row r="271" spans="1:3" ht="12.75" customHeight="1">
      <c r="A271" s="29" t="s">
        <v>360</v>
      </c>
      <c r="B271" s="29" t="s">
        <v>85</v>
      </c>
      <c r="C271" s="29" t="s">
        <v>86</v>
      </c>
    </row>
    <row r="272" spans="1:3" ht="12.75" customHeight="1">
      <c r="A272" s="29" t="s">
        <v>361</v>
      </c>
      <c r="B272" s="29" t="s">
        <v>85</v>
      </c>
      <c r="C272" s="29" t="s">
        <v>75</v>
      </c>
    </row>
    <row r="273" spans="1:3" ht="12.75" customHeight="1">
      <c r="A273" s="29" t="s">
        <v>362</v>
      </c>
      <c r="B273" s="29" t="s">
        <v>85</v>
      </c>
      <c r="C273" s="29" t="s">
        <v>75</v>
      </c>
    </row>
    <row r="274" spans="1:3" ht="12.75" customHeight="1">
      <c r="A274" s="29" t="s">
        <v>363</v>
      </c>
      <c r="B274" s="29" t="s">
        <v>85</v>
      </c>
      <c r="C274" s="29" t="s">
        <v>76</v>
      </c>
    </row>
    <row r="275" spans="1:3" ht="12.75" customHeight="1">
      <c r="A275" s="29" t="s">
        <v>364</v>
      </c>
      <c r="B275" s="29" t="s">
        <v>85</v>
      </c>
      <c r="C275" s="29" t="s">
        <v>75</v>
      </c>
    </row>
    <row r="276" spans="1:3" ht="12.75" customHeight="1">
      <c r="A276" s="29" t="s">
        <v>365</v>
      </c>
      <c r="B276" s="29" t="s">
        <v>85</v>
      </c>
      <c r="C276" s="29" t="s">
        <v>76</v>
      </c>
    </row>
    <row r="277" spans="1:3" ht="12.75" customHeight="1">
      <c r="A277" s="29" t="s">
        <v>366</v>
      </c>
      <c r="B277" s="29" t="s">
        <v>85</v>
      </c>
      <c r="C277" s="29" t="s">
        <v>74</v>
      </c>
    </row>
    <row r="278" spans="1:3" ht="12.75" customHeight="1">
      <c r="A278" s="29" t="s">
        <v>367</v>
      </c>
      <c r="B278" s="29" t="s">
        <v>85</v>
      </c>
      <c r="C278" s="29" t="s">
        <v>74</v>
      </c>
    </row>
    <row r="279" spans="1:3" ht="12.75" customHeight="1">
      <c r="A279" s="29" t="s">
        <v>368</v>
      </c>
      <c r="B279" s="29" t="s">
        <v>85</v>
      </c>
      <c r="C279" s="29" t="s">
        <v>74</v>
      </c>
    </row>
    <row r="280" spans="1:3" ht="12.75" customHeight="1">
      <c r="A280" s="29" t="s">
        <v>369</v>
      </c>
      <c r="B280" s="29" t="s">
        <v>85</v>
      </c>
      <c r="C280" s="29" t="s">
        <v>90</v>
      </c>
    </row>
    <row r="281" spans="1:3" ht="12.75" customHeight="1">
      <c r="A281" s="29" t="s">
        <v>370</v>
      </c>
      <c r="B281" s="29" t="s">
        <v>85</v>
      </c>
      <c r="C281" s="29" t="s">
        <v>90</v>
      </c>
    </row>
    <row r="282" spans="1:3" ht="12.75" customHeight="1">
      <c r="A282" s="29" t="s">
        <v>371</v>
      </c>
      <c r="B282" s="29" t="s">
        <v>85</v>
      </c>
      <c r="C282" s="29" t="s">
        <v>74</v>
      </c>
    </row>
    <row r="283" spans="1:3" ht="12.75" customHeight="1">
      <c r="A283" s="29" t="s">
        <v>372</v>
      </c>
      <c r="B283" s="29" t="s">
        <v>85</v>
      </c>
      <c r="C283" s="29" t="s">
        <v>74</v>
      </c>
    </row>
    <row r="284" spans="1:3" ht="12.75" customHeight="1">
      <c r="A284" s="29" t="s">
        <v>373</v>
      </c>
      <c r="B284" s="29" t="s">
        <v>85</v>
      </c>
      <c r="C284" s="29" t="s">
        <v>74</v>
      </c>
    </row>
    <row r="285" spans="1:3" ht="12.75" customHeight="1">
      <c r="A285" s="29" t="s">
        <v>374</v>
      </c>
      <c r="B285" s="29" t="s">
        <v>85</v>
      </c>
      <c r="C285" s="29" t="s">
        <v>74</v>
      </c>
    </row>
    <row r="286" spans="1:3" ht="12.75" customHeight="1">
      <c r="A286" s="29" t="s">
        <v>375</v>
      </c>
      <c r="B286" s="29" t="s">
        <v>85</v>
      </c>
      <c r="C286" s="29" t="s">
        <v>123</v>
      </c>
    </row>
    <row r="287" spans="1:3" ht="12.75" customHeight="1">
      <c r="A287" s="29" t="s">
        <v>376</v>
      </c>
      <c r="B287" s="29" t="s">
        <v>85</v>
      </c>
      <c r="C287" s="29" t="s">
        <v>93</v>
      </c>
    </row>
    <row r="288" spans="1:3" ht="12.75" customHeight="1">
      <c r="A288" s="29" t="s">
        <v>377</v>
      </c>
      <c r="B288" s="29" t="s">
        <v>85</v>
      </c>
      <c r="C288" s="29" t="s">
        <v>74</v>
      </c>
    </row>
    <row r="289" spans="1:3" ht="12.75" customHeight="1">
      <c r="A289" s="29" t="s">
        <v>378</v>
      </c>
      <c r="B289" s="29" t="s">
        <v>85</v>
      </c>
      <c r="C289" s="29" t="s">
        <v>74</v>
      </c>
    </row>
    <row r="290" spans="1:3" ht="12.75" customHeight="1">
      <c r="A290" s="29" t="s">
        <v>379</v>
      </c>
      <c r="B290" s="29" t="s">
        <v>85</v>
      </c>
      <c r="C290" s="29" t="s">
        <v>74</v>
      </c>
    </row>
    <row r="291" spans="1:3" ht="12.75" customHeight="1">
      <c r="A291" s="29" t="s">
        <v>380</v>
      </c>
      <c r="B291" s="29" t="s">
        <v>85</v>
      </c>
      <c r="C291" s="29" t="s">
        <v>86</v>
      </c>
    </row>
    <row r="292" spans="1:3" ht="12.75" customHeight="1">
      <c r="A292" s="29" t="s">
        <v>381</v>
      </c>
      <c r="B292" s="29" t="s">
        <v>85</v>
      </c>
      <c r="C292" s="29" t="s">
        <v>123</v>
      </c>
    </row>
    <row r="293" spans="1:3" ht="12.75" customHeight="1">
      <c r="A293" s="29" t="s">
        <v>382</v>
      </c>
      <c r="B293" s="29" t="s">
        <v>85</v>
      </c>
      <c r="C293" s="29" t="s">
        <v>93</v>
      </c>
    </row>
    <row r="294" spans="1:3" ht="12.75" customHeight="1">
      <c r="A294" s="29" t="s">
        <v>383</v>
      </c>
      <c r="B294" s="29" t="s">
        <v>85</v>
      </c>
      <c r="C294" s="29" t="s">
        <v>74</v>
      </c>
    </row>
    <row r="295" spans="1:3" ht="12.75" customHeight="1">
      <c r="A295" s="29" t="s">
        <v>384</v>
      </c>
      <c r="B295" s="29" t="s">
        <v>85</v>
      </c>
      <c r="C295" s="29" t="s">
        <v>74</v>
      </c>
    </row>
    <row r="296" spans="1:3" ht="12.75" customHeight="1">
      <c r="A296" s="29" t="s">
        <v>385</v>
      </c>
      <c r="B296" s="29" t="s">
        <v>85</v>
      </c>
      <c r="C296" s="29" t="s">
        <v>74</v>
      </c>
    </row>
    <row r="297" spans="1:3" ht="12.75" customHeight="1">
      <c r="A297" s="29" t="s">
        <v>386</v>
      </c>
      <c r="B297" s="29" t="s">
        <v>85</v>
      </c>
      <c r="C297" s="29" t="s">
        <v>74</v>
      </c>
    </row>
    <row r="298" spans="1:3" ht="12.75" customHeight="1">
      <c r="A298" s="29" t="s">
        <v>387</v>
      </c>
      <c r="B298" s="29" t="s">
        <v>85</v>
      </c>
      <c r="C298" s="29" t="s">
        <v>74</v>
      </c>
    </row>
    <row r="299" spans="1:3" ht="12.75" customHeight="1">
      <c r="A299" s="29" t="s">
        <v>388</v>
      </c>
      <c r="B299" s="29" t="s">
        <v>85</v>
      </c>
      <c r="C299" s="29" t="s">
        <v>86</v>
      </c>
    </row>
    <row r="300" spans="1:3" ht="12.75" customHeight="1">
      <c r="A300" s="29" t="s">
        <v>389</v>
      </c>
      <c r="B300" s="29" t="s">
        <v>85</v>
      </c>
      <c r="C300" s="29" t="s">
        <v>123</v>
      </c>
    </row>
    <row r="301" spans="1:3" ht="12.75" customHeight="1">
      <c r="A301" s="29" t="s">
        <v>390</v>
      </c>
      <c r="B301" s="29" t="s">
        <v>85</v>
      </c>
      <c r="C301" s="29" t="s">
        <v>75</v>
      </c>
    </row>
    <row r="302" spans="1:3" ht="12.75" customHeight="1">
      <c r="A302" s="29" t="s">
        <v>391</v>
      </c>
      <c r="B302" s="29" t="s">
        <v>85</v>
      </c>
      <c r="C302" s="29" t="s">
        <v>74</v>
      </c>
    </row>
    <row r="303" spans="1:3" ht="12.75" customHeight="1">
      <c r="A303" s="29" t="s">
        <v>392</v>
      </c>
      <c r="B303" s="29" t="s">
        <v>85</v>
      </c>
      <c r="C303" s="29" t="s">
        <v>74</v>
      </c>
    </row>
    <row r="304" spans="1:3" ht="12.75" customHeight="1">
      <c r="A304" s="29" t="s">
        <v>393</v>
      </c>
      <c r="B304" s="29" t="s">
        <v>85</v>
      </c>
      <c r="C304" s="29" t="s">
        <v>74</v>
      </c>
    </row>
    <row r="305" spans="1:3" ht="12.75" customHeight="1">
      <c r="A305" s="29" t="s">
        <v>394</v>
      </c>
      <c r="B305" s="29" t="s">
        <v>85</v>
      </c>
      <c r="C305" s="29" t="s">
        <v>86</v>
      </c>
    </row>
    <row r="306" spans="1:3" ht="12.75" customHeight="1">
      <c r="A306" s="29" t="s">
        <v>395</v>
      </c>
      <c r="B306" s="29" t="s">
        <v>85</v>
      </c>
      <c r="C306" s="29" t="s">
        <v>86</v>
      </c>
    </row>
    <row r="307" spans="1:3" ht="12.75" customHeight="1">
      <c r="A307" s="29" t="s">
        <v>396</v>
      </c>
      <c r="B307" s="29" t="s">
        <v>85</v>
      </c>
      <c r="C307" s="29" t="s">
        <v>140</v>
      </c>
    </row>
    <row r="308" spans="1:3" ht="12.75" customHeight="1">
      <c r="A308" s="29" t="s">
        <v>397</v>
      </c>
      <c r="B308" s="29" t="s">
        <v>85</v>
      </c>
      <c r="C308" s="29" t="s">
        <v>74</v>
      </c>
    </row>
    <row r="309" spans="1:3" ht="12.75" customHeight="1">
      <c r="A309" s="29" t="s">
        <v>398</v>
      </c>
      <c r="B309" s="29" t="s">
        <v>85</v>
      </c>
      <c r="C309" s="29" t="s">
        <v>74</v>
      </c>
    </row>
    <row r="310" spans="1:3" ht="12.75" customHeight="1">
      <c r="A310" s="29" t="s">
        <v>399</v>
      </c>
      <c r="B310" s="29" t="s">
        <v>85</v>
      </c>
      <c r="C310" s="29" t="s">
        <v>74</v>
      </c>
    </row>
    <row r="311" spans="1:3" ht="12.75" customHeight="1">
      <c r="A311" s="29" t="s">
        <v>400</v>
      </c>
      <c r="B311" s="29" t="s">
        <v>85</v>
      </c>
      <c r="C311" s="29" t="s">
        <v>86</v>
      </c>
    </row>
    <row r="312" spans="1:3" ht="12.75" customHeight="1">
      <c r="A312" s="29" t="s">
        <v>401</v>
      </c>
      <c r="B312" s="29" t="s">
        <v>85</v>
      </c>
      <c r="C312" s="29" t="s">
        <v>140</v>
      </c>
    </row>
    <row r="313" spans="1:3" ht="12.75" customHeight="1">
      <c r="A313" s="29" t="s">
        <v>402</v>
      </c>
      <c r="B313" s="29" t="s">
        <v>85</v>
      </c>
      <c r="C313" s="29" t="s">
        <v>75</v>
      </c>
    </row>
    <row r="314" spans="1:3" ht="12.75" customHeight="1">
      <c r="A314" s="29" t="s">
        <v>403</v>
      </c>
      <c r="B314" s="29" t="s">
        <v>85</v>
      </c>
      <c r="C314" s="29" t="s">
        <v>75</v>
      </c>
    </row>
    <row r="315" spans="1:3" ht="12.75" customHeight="1">
      <c r="A315" s="29" t="s">
        <v>404</v>
      </c>
      <c r="B315" s="29" t="s">
        <v>85</v>
      </c>
      <c r="C315" s="29" t="s">
        <v>75</v>
      </c>
    </row>
    <row r="316" spans="1:3" ht="12.75" customHeight="1">
      <c r="A316" s="29" t="s">
        <v>405</v>
      </c>
      <c r="B316" s="29" t="s">
        <v>85</v>
      </c>
      <c r="C316" s="29" t="s">
        <v>76</v>
      </c>
    </row>
    <row r="317" spans="1:3" ht="12.75" customHeight="1">
      <c r="A317" s="29" t="s">
        <v>406</v>
      </c>
      <c r="B317" s="29" t="s">
        <v>85</v>
      </c>
      <c r="C317" s="29" t="s">
        <v>76</v>
      </c>
    </row>
    <row r="318" spans="1:3" ht="12.75" customHeight="1">
      <c r="A318" s="29" t="s">
        <v>407</v>
      </c>
      <c r="B318" s="29" t="s">
        <v>85</v>
      </c>
      <c r="C318" s="29" t="s">
        <v>75</v>
      </c>
    </row>
    <row r="319" spans="1:3" ht="12.75" customHeight="1">
      <c r="A319" s="29" t="s">
        <v>408</v>
      </c>
      <c r="B319" s="29" t="s">
        <v>85</v>
      </c>
      <c r="C319" s="29" t="s">
        <v>75</v>
      </c>
    </row>
    <row r="320" spans="1:3" ht="12.75" customHeight="1">
      <c r="A320" s="29" t="s">
        <v>409</v>
      </c>
      <c r="B320" s="29" t="s">
        <v>85</v>
      </c>
      <c r="C320" s="29" t="s">
        <v>75</v>
      </c>
    </row>
    <row r="321" spans="1:3" ht="12.75" customHeight="1">
      <c r="A321" s="29" t="s">
        <v>410</v>
      </c>
      <c r="B321" s="29" t="s">
        <v>85</v>
      </c>
      <c r="C321" s="29" t="s">
        <v>140</v>
      </c>
    </row>
    <row r="322" spans="1:3" ht="12.75" customHeight="1">
      <c r="A322" s="29" t="s">
        <v>411</v>
      </c>
      <c r="B322" s="29" t="s">
        <v>85</v>
      </c>
      <c r="C322" s="29" t="s">
        <v>74</v>
      </c>
    </row>
    <row r="323" spans="1:3" ht="12.75" customHeight="1">
      <c r="A323" s="29" t="s">
        <v>412</v>
      </c>
      <c r="B323" s="29" t="s">
        <v>85</v>
      </c>
      <c r="C323" s="29" t="s">
        <v>75</v>
      </c>
    </row>
    <row r="324" spans="1:3" ht="12.75" customHeight="1">
      <c r="A324" s="29" t="s">
        <v>413</v>
      </c>
      <c r="B324" s="29" t="s">
        <v>85</v>
      </c>
      <c r="C324" s="29" t="s">
        <v>74</v>
      </c>
    </row>
    <row r="325" spans="1:3" ht="12.75" customHeight="1">
      <c r="A325" s="29" t="s">
        <v>414</v>
      </c>
      <c r="B325" s="29" t="s">
        <v>85</v>
      </c>
      <c r="C325" s="29" t="s">
        <v>74</v>
      </c>
    </row>
    <row r="326" spans="1:3" ht="12.75" customHeight="1">
      <c r="A326" s="29" t="s">
        <v>415</v>
      </c>
      <c r="B326" s="29" t="s">
        <v>85</v>
      </c>
      <c r="C326" s="29" t="s">
        <v>74</v>
      </c>
    </row>
    <row r="327" spans="1:3" ht="12.75" customHeight="1">
      <c r="A327" s="29" t="s">
        <v>416</v>
      </c>
      <c r="B327" s="29" t="s">
        <v>85</v>
      </c>
      <c r="C327" s="29" t="s">
        <v>93</v>
      </c>
    </row>
    <row r="328" spans="1:3" ht="12.75" customHeight="1">
      <c r="A328" s="29" t="s">
        <v>417</v>
      </c>
      <c r="B328" s="29" t="s">
        <v>85</v>
      </c>
      <c r="C328" s="29" t="s">
        <v>86</v>
      </c>
    </row>
    <row r="329" spans="1:3" ht="12.75" customHeight="1">
      <c r="A329" s="29" t="s">
        <v>418</v>
      </c>
      <c r="B329" s="29" t="s">
        <v>85</v>
      </c>
      <c r="C329" s="29" t="s">
        <v>74</v>
      </c>
    </row>
    <row r="330" spans="1:3" ht="12.75" customHeight="1">
      <c r="A330" s="29" t="s">
        <v>419</v>
      </c>
      <c r="B330" s="29" t="s">
        <v>85</v>
      </c>
      <c r="C330" s="29" t="s">
        <v>74</v>
      </c>
    </row>
    <row r="331" spans="1:3" ht="12.75" customHeight="1">
      <c r="A331" s="29" t="s">
        <v>420</v>
      </c>
      <c r="B331" s="29" t="s">
        <v>85</v>
      </c>
      <c r="C331" s="29" t="s">
        <v>74</v>
      </c>
    </row>
    <row r="332" spans="1:3" ht="12.75" customHeight="1">
      <c r="A332" s="29" t="s">
        <v>421</v>
      </c>
      <c r="B332" s="29" t="s">
        <v>85</v>
      </c>
      <c r="C332" s="29" t="s">
        <v>74</v>
      </c>
    </row>
    <row r="333" spans="1:3" ht="12.75" customHeight="1">
      <c r="A333" s="29" t="s">
        <v>422</v>
      </c>
      <c r="B333" s="29" t="s">
        <v>85</v>
      </c>
      <c r="C333" s="29" t="s">
        <v>74</v>
      </c>
    </row>
    <row r="334" spans="1:3" ht="12.75" customHeight="1">
      <c r="A334" s="29" t="s">
        <v>423</v>
      </c>
      <c r="B334" s="29" t="s">
        <v>85</v>
      </c>
      <c r="C334" s="29" t="s">
        <v>76</v>
      </c>
    </row>
    <row r="335" spans="1:3" ht="12.75" customHeight="1">
      <c r="A335" s="29" t="s">
        <v>424</v>
      </c>
      <c r="B335" s="29" t="s">
        <v>85</v>
      </c>
      <c r="C335" s="29" t="s">
        <v>76</v>
      </c>
    </row>
    <row r="336" spans="1:3" ht="12.75" customHeight="1">
      <c r="A336" s="29" t="s">
        <v>425</v>
      </c>
      <c r="B336" s="29" t="s">
        <v>85</v>
      </c>
      <c r="C336" s="29" t="s">
        <v>76</v>
      </c>
    </row>
    <row r="337" spans="1:3" ht="12.75" customHeight="1">
      <c r="A337" s="29" t="s">
        <v>426</v>
      </c>
      <c r="B337" s="29" t="s">
        <v>85</v>
      </c>
      <c r="C337" s="29" t="s">
        <v>75</v>
      </c>
    </row>
    <row r="338" spans="1:3" ht="12.75" customHeight="1">
      <c r="A338" s="29" t="s">
        <v>427</v>
      </c>
      <c r="B338" s="29" t="s">
        <v>85</v>
      </c>
      <c r="C338" s="29" t="s">
        <v>76</v>
      </c>
    </row>
    <row r="339" spans="1:3" ht="12.75" customHeight="1">
      <c r="A339" s="29" t="s">
        <v>428</v>
      </c>
      <c r="B339" s="29" t="s">
        <v>85</v>
      </c>
      <c r="C339" s="29" t="s">
        <v>76</v>
      </c>
    </row>
    <row r="340" spans="1:3" ht="12.75" customHeight="1">
      <c r="A340" s="29" t="s">
        <v>429</v>
      </c>
      <c r="B340" s="29" t="s">
        <v>85</v>
      </c>
      <c r="C340" s="29" t="s">
        <v>74</v>
      </c>
    </row>
    <row r="341" spans="1:3" ht="12.75" customHeight="1">
      <c r="A341" s="29" t="s">
        <v>430</v>
      </c>
      <c r="B341" s="29" t="s">
        <v>85</v>
      </c>
      <c r="C341" s="29" t="s">
        <v>74</v>
      </c>
    </row>
    <row r="342" spans="1:3" ht="12.75" customHeight="1">
      <c r="A342" s="29" t="s">
        <v>431</v>
      </c>
      <c r="B342" s="29" t="s">
        <v>85</v>
      </c>
      <c r="C342" s="29" t="s">
        <v>74</v>
      </c>
    </row>
    <row r="343" spans="1:3" ht="12.75" customHeight="1">
      <c r="A343" s="29" t="s">
        <v>432</v>
      </c>
      <c r="B343" s="29" t="s">
        <v>85</v>
      </c>
      <c r="C343" s="29" t="s">
        <v>74</v>
      </c>
    </row>
    <row r="344" spans="1:3" ht="12.75" customHeight="1">
      <c r="A344" s="29" t="s">
        <v>433</v>
      </c>
      <c r="B344" s="29" t="s">
        <v>85</v>
      </c>
      <c r="C344" s="29" t="s">
        <v>123</v>
      </c>
    </row>
    <row r="345" spans="1:3" ht="12.75" customHeight="1">
      <c r="A345" s="29" t="s">
        <v>434</v>
      </c>
      <c r="B345" s="29" t="s">
        <v>85</v>
      </c>
      <c r="C345" s="29" t="s">
        <v>74</v>
      </c>
    </row>
    <row r="346" spans="1:3" ht="12.75" customHeight="1">
      <c r="A346" s="29" t="s">
        <v>435</v>
      </c>
      <c r="B346" s="29" t="s">
        <v>85</v>
      </c>
      <c r="C346" s="29" t="s">
        <v>75</v>
      </c>
    </row>
    <row r="347" spans="1:3" ht="12.75" customHeight="1">
      <c r="A347" s="29" t="s">
        <v>436</v>
      </c>
      <c r="B347" s="29" t="s">
        <v>85</v>
      </c>
      <c r="C347" s="29" t="s">
        <v>76</v>
      </c>
    </row>
    <row r="348" spans="1:3" ht="12.75" customHeight="1">
      <c r="A348" s="29" t="s">
        <v>437</v>
      </c>
      <c r="B348" s="29" t="s">
        <v>85</v>
      </c>
      <c r="C348" s="29" t="s">
        <v>75</v>
      </c>
    </row>
    <row r="349" spans="1:3" ht="12.75" customHeight="1">
      <c r="A349" s="29" t="s">
        <v>438</v>
      </c>
      <c r="B349" s="29" t="s">
        <v>85</v>
      </c>
      <c r="C349" s="29" t="s">
        <v>74</v>
      </c>
    </row>
    <row r="350" spans="1:3" ht="12.75" customHeight="1">
      <c r="A350" s="29" t="s">
        <v>439</v>
      </c>
      <c r="B350" s="29" t="s">
        <v>85</v>
      </c>
      <c r="C350" s="29" t="s">
        <v>75</v>
      </c>
    </row>
    <row r="351" spans="1:3" ht="12.75" customHeight="1">
      <c r="A351" s="29" t="s">
        <v>440</v>
      </c>
      <c r="B351" s="29" t="s">
        <v>85</v>
      </c>
      <c r="C351" s="29" t="s">
        <v>86</v>
      </c>
    </row>
    <row r="352" spans="1:3" ht="12.75" customHeight="1">
      <c r="A352" s="29" t="s">
        <v>441</v>
      </c>
      <c r="B352" s="29" t="s">
        <v>85</v>
      </c>
      <c r="C352" s="29" t="s">
        <v>121</v>
      </c>
    </row>
    <row r="353" spans="1:3" ht="12.75" customHeight="1">
      <c r="A353" s="29" t="s">
        <v>442</v>
      </c>
      <c r="B353" s="29" t="s">
        <v>85</v>
      </c>
      <c r="C353" s="29" t="s">
        <v>76</v>
      </c>
    </row>
    <row r="354" spans="1:3" ht="12.75" customHeight="1">
      <c r="A354" s="29" t="s">
        <v>443</v>
      </c>
      <c r="B354" s="29" t="s">
        <v>85</v>
      </c>
      <c r="C354" s="29" t="s">
        <v>76</v>
      </c>
    </row>
    <row r="355" spans="1:3" ht="12.75" customHeight="1">
      <c r="A355" s="29" t="s">
        <v>444</v>
      </c>
      <c r="B355" s="29" t="s">
        <v>85</v>
      </c>
      <c r="C355" s="29" t="s">
        <v>90</v>
      </c>
    </row>
    <row r="356" spans="1:3" ht="12.75" customHeight="1">
      <c r="A356" s="29" t="s">
        <v>445</v>
      </c>
      <c r="B356" s="29" t="s">
        <v>85</v>
      </c>
      <c r="C356" s="29" t="s">
        <v>93</v>
      </c>
    </row>
    <row r="357" spans="1:3" ht="12.75" customHeight="1">
      <c r="A357" s="29" t="s">
        <v>446</v>
      </c>
      <c r="B357" s="29" t="s">
        <v>85</v>
      </c>
      <c r="C357" s="29" t="s">
        <v>76</v>
      </c>
    </row>
    <row r="358" spans="1:3" ht="12.75" customHeight="1">
      <c r="A358" s="29" t="s">
        <v>447</v>
      </c>
      <c r="B358" s="29" t="s">
        <v>85</v>
      </c>
      <c r="C358" s="29" t="s">
        <v>76</v>
      </c>
    </row>
    <row r="359" spans="1:3" ht="12.75" customHeight="1">
      <c r="A359" s="29" t="s">
        <v>448</v>
      </c>
      <c r="B359" s="29" t="s">
        <v>85</v>
      </c>
      <c r="C359" s="29" t="s">
        <v>93</v>
      </c>
    </row>
    <row r="360" spans="1:3" ht="12.75" customHeight="1">
      <c r="A360" s="29" t="s">
        <v>449</v>
      </c>
      <c r="B360" s="29" t="s">
        <v>85</v>
      </c>
      <c r="C360" s="29" t="s">
        <v>93</v>
      </c>
    </row>
    <row r="361" spans="1:3" ht="12.75" customHeight="1">
      <c r="A361" s="29" t="s">
        <v>450</v>
      </c>
      <c r="B361" s="29" t="s">
        <v>85</v>
      </c>
      <c r="C361" s="29" t="s">
        <v>75</v>
      </c>
    </row>
    <row r="362" spans="1:3" ht="12.75" customHeight="1">
      <c r="A362" s="29" t="s">
        <v>451</v>
      </c>
      <c r="B362" s="29" t="s">
        <v>85</v>
      </c>
      <c r="C362" s="29" t="s">
        <v>75</v>
      </c>
    </row>
    <row r="363" spans="1:3" ht="12.75" customHeight="1">
      <c r="A363" s="29" t="s">
        <v>452</v>
      </c>
      <c r="B363" s="29" t="s">
        <v>85</v>
      </c>
      <c r="C363" s="29" t="s">
        <v>74</v>
      </c>
    </row>
    <row r="364" spans="1:3" ht="12.75" customHeight="1">
      <c r="A364" s="29" t="s">
        <v>453</v>
      </c>
      <c r="B364" s="29" t="s">
        <v>85</v>
      </c>
      <c r="C364" s="29" t="s">
        <v>74</v>
      </c>
    </row>
    <row r="365" spans="1:3" ht="12.75" customHeight="1">
      <c r="A365" s="29" t="s">
        <v>454</v>
      </c>
      <c r="B365" s="29" t="s">
        <v>85</v>
      </c>
      <c r="C365" s="29" t="s">
        <v>76</v>
      </c>
    </row>
    <row r="366" spans="1:3" ht="12.75" customHeight="1">
      <c r="A366" s="29" t="s">
        <v>455</v>
      </c>
      <c r="B366" s="29" t="s">
        <v>85</v>
      </c>
      <c r="C366" s="29" t="s">
        <v>121</v>
      </c>
    </row>
    <row r="367" spans="1:3" ht="12.75" customHeight="1">
      <c r="A367" s="29" t="s">
        <v>456</v>
      </c>
      <c r="B367" s="29" t="s">
        <v>85</v>
      </c>
      <c r="C367" s="29" t="s">
        <v>121</v>
      </c>
    </row>
    <row r="368" spans="1:3" ht="12.75" customHeight="1">
      <c r="A368" s="29" t="s">
        <v>457</v>
      </c>
      <c r="B368" s="29" t="s">
        <v>85</v>
      </c>
      <c r="C368" s="29" t="s">
        <v>86</v>
      </c>
    </row>
    <row r="369" spans="1:3" ht="12.75" customHeight="1">
      <c r="A369" s="29" t="s">
        <v>458</v>
      </c>
      <c r="B369" s="29" t="s">
        <v>85</v>
      </c>
      <c r="C369" s="29" t="s">
        <v>75</v>
      </c>
    </row>
    <row r="370" spans="1:3" ht="12.75" customHeight="1">
      <c r="A370" s="29" t="s">
        <v>459</v>
      </c>
      <c r="B370" s="29" t="s">
        <v>85</v>
      </c>
      <c r="C370" s="29" t="s">
        <v>74</v>
      </c>
    </row>
    <row r="371" spans="1:3" ht="12.75" customHeight="1">
      <c r="A371" s="29" t="s">
        <v>460</v>
      </c>
      <c r="B371" s="29" t="s">
        <v>85</v>
      </c>
      <c r="C371" s="29" t="s">
        <v>121</v>
      </c>
    </row>
    <row r="372" spans="1:3" ht="12.75" customHeight="1">
      <c r="A372" s="29" t="s">
        <v>461</v>
      </c>
      <c r="B372" s="29" t="s">
        <v>85</v>
      </c>
      <c r="C372" s="29" t="s">
        <v>76</v>
      </c>
    </row>
    <row r="373" spans="1:3" ht="12.75" customHeight="1">
      <c r="A373" s="29" t="s">
        <v>462</v>
      </c>
      <c r="B373" s="29" t="s">
        <v>85</v>
      </c>
      <c r="C373" s="29" t="s">
        <v>90</v>
      </c>
    </row>
    <row r="374" spans="1:3" ht="12.75" customHeight="1">
      <c r="A374" s="29" t="s">
        <v>463</v>
      </c>
      <c r="B374" s="29" t="s">
        <v>85</v>
      </c>
      <c r="C374" s="29" t="s">
        <v>74</v>
      </c>
    </row>
    <row r="375" spans="1:3" ht="12.75" customHeight="1">
      <c r="A375" s="29" t="s">
        <v>464</v>
      </c>
      <c r="B375" s="29" t="s">
        <v>85</v>
      </c>
      <c r="C375" s="29" t="s">
        <v>75</v>
      </c>
    </row>
    <row r="376" spans="1:3" ht="12.75" customHeight="1">
      <c r="A376" s="29" t="s">
        <v>465</v>
      </c>
      <c r="B376" s="29" t="s">
        <v>85</v>
      </c>
      <c r="C376" s="29" t="s">
        <v>75</v>
      </c>
    </row>
    <row r="377" spans="1:3" ht="12.75" customHeight="1">
      <c r="A377" s="29" t="s">
        <v>466</v>
      </c>
      <c r="B377" s="29" t="s">
        <v>85</v>
      </c>
      <c r="C377" s="29" t="s">
        <v>74</v>
      </c>
    </row>
    <row r="378" spans="1:3" ht="12.75" customHeight="1">
      <c r="A378" s="29" t="s">
        <v>467</v>
      </c>
      <c r="B378" s="29" t="s">
        <v>85</v>
      </c>
      <c r="C378" s="29" t="s">
        <v>90</v>
      </c>
    </row>
    <row r="379" spans="1:3" ht="12.75" customHeight="1">
      <c r="A379" s="29" t="s">
        <v>468</v>
      </c>
      <c r="B379" s="29" t="s">
        <v>85</v>
      </c>
      <c r="C379" s="29" t="s">
        <v>74</v>
      </c>
    </row>
    <row r="380" spans="1:3" ht="12.75" customHeight="1">
      <c r="A380" s="29" t="s">
        <v>469</v>
      </c>
      <c r="B380" s="29" t="s">
        <v>85</v>
      </c>
      <c r="C380" s="29" t="s">
        <v>75</v>
      </c>
    </row>
    <row r="381" spans="1:3" ht="12.75" customHeight="1">
      <c r="A381" s="29" t="s">
        <v>470</v>
      </c>
      <c r="B381" s="29" t="s">
        <v>85</v>
      </c>
      <c r="C381" s="29" t="s">
        <v>90</v>
      </c>
    </row>
    <row r="382" spans="1:3" ht="12.75" customHeight="1">
      <c r="A382" s="29" t="s">
        <v>471</v>
      </c>
      <c r="B382" s="29" t="s">
        <v>85</v>
      </c>
      <c r="C382" s="29" t="s">
        <v>74</v>
      </c>
    </row>
    <row r="383" spans="1:3" ht="12.75" customHeight="1">
      <c r="A383" s="29" t="s">
        <v>472</v>
      </c>
      <c r="B383" s="29" t="s">
        <v>85</v>
      </c>
      <c r="C383" s="29" t="s">
        <v>74</v>
      </c>
    </row>
    <row r="384" spans="1:3" ht="12.75" customHeight="1">
      <c r="A384" s="29" t="s">
        <v>473</v>
      </c>
      <c r="B384" s="29" t="s">
        <v>85</v>
      </c>
      <c r="C384" s="29" t="s">
        <v>121</v>
      </c>
    </row>
    <row r="385" spans="1:3" ht="12.75" customHeight="1">
      <c r="A385" s="29" t="s">
        <v>474</v>
      </c>
      <c r="B385" s="29" t="s">
        <v>85</v>
      </c>
      <c r="C385" s="29" t="s">
        <v>121</v>
      </c>
    </row>
    <row r="386" spans="1:3" ht="12.75" customHeight="1">
      <c r="A386" s="29" t="s">
        <v>475</v>
      </c>
      <c r="B386" s="29" t="s">
        <v>85</v>
      </c>
      <c r="C386" s="29" t="s">
        <v>123</v>
      </c>
    </row>
    <row r="387" spans="1:3" ht="12.75" customHeight="1">
      <c r="A387" s="29" t="s">
        <v>476</v>
      </c>
      <c r="B387" s="29" t="s">
        <v>85</v>
      </c>
      <c r="C387" s="29" t="s">
        <v>121</v>
      </c>
    </row>
    <row r="388" spans="1:3" ht="12.75" customHeight="1">
      <c r="A388" s="29" t="s">
        <v>477</v>
      </c>
      <c r="B388" s="29" t="s">
        <v>85</v>
      </c>
      <c r="C388" s="29" t="s">
        <v>123</v>
      </c>
    </row>
    <row r="389" spans="1:3" ht="12.75" customHeight="1">
      <c r="A389" s="29" t="s">
        <v>478</v>
      </c>
      <c r="B389" s="29" t="s">
        <v>85</v>
      </c>
      <c r="C389" s="29" t="s">
        <v>75</v>
      </c>
    </row>
    <row r="390" spans="1:3" ht="12.75" customHeight="1">
      <c r="A390" s="29" t="s">
        <v>479</v>
      </c>
      <c r="B390" s="29" t="s">
        <v>85</v>
      </c>
      <c r="C390" s="29" t="s">
        <v>123</v>
      </c>
    </row>
    <row r="391" spans="1:3" ht="12.75" customHeight="1">
      <c r="A391" s="29" t="s">
        <v>480</v>
      </c>
      <c r="B391" s="29" t="s">
        <v>85</v>
      </c>
      <c r="C391" s="29" t="s">
        <v>123</v>
      </c>
    </row>
    <row r="392" spans="1:3" ht="12.75" customHeight="1">
      <c r="A392" s="29" t="s">
        <v>481</v>
      </c>
      <c r="B392" s="29" t="s">
        <v>85</v>
      </c>
      <c r="C392" s="29" t="s">
        <v>75</v>
      </c>
    </row>
    <row r="393" spans="1:3" ht="12.75" customHeight="1">
      <c r="A393" s="29" t="s">
        <v>482</v>
      </c>
      <c r="B393" s="29" t="s">
        <v>85</v>
      </c>
      <c r="C393" s="29" t="s">
        <v>75</v>
      </c>
    </row>
    <row r="394" spans="1:3" ht="12.75" customHeight="1">
      <c r="A394" s="29" t="s">
        <v>483</v>
      </c>
      <c r="B394" s="29" t="s">
        <v>85</v>
      </c>
      <c r="C394" s="29" t="s">
        <v>121</v>
      </c>
    </row>
    <row r="395" spans="1:3" ht="12.75" customHeight="1">
      <c r="A395" s="29" t="s">
        <v>484</v>
      </c>
      <c r="B395" s="29" t="s">
        <v>85</v>
      </c>
      <c r="C395" s="29" t="s">
        <v>121</v>
      </c>
    </row>
    <row r="396" spans="1:3" ht="12.75" customHeight="1">
      <c r="A396" s="29" t="s">
        <v>485</v>
      </c>
      <c r="B396" s="29" t="s">
        <v>85</v>
      </c>
      <c r="C396" s="29" t="s">
        <v>90</v>
      </c>
    </row>
    <row r="397" spans="1:3" ht="12.75" customHeight="1">
      <c r="A397" s="29" t="s">
        <v>486</v>
      </c>
      <c r="B397" s="29" t="s">
        <v>85</v>
      </c>
      <c r="C397" s="29" t="s">
        <v>86</v>
      </c>
    </row>
    <row r="398" spans="1:3" ht="12.75" customHeight="1">
      <c r="A398" s="29" t="s">
        <v>487</v>
      </c>
      <c r="B398" s="29" t="s">
        <v>85</v>
      </c>
      <c r="C398" s="29" t="s">
        <v>123</v>
      </c>
    </row>
    <row r="399" spans="1:3" ht="12.75" customHeight="1">
      <c r="A399" s="29" t="s">
        <v>488</v>
      </c>
      <c r="B399" s="29" t="s">
        <v>85</v>
      </c>
      <c r="C399" s="29" t="s">
        <v>90</v>
      </c>
    </row>
    <row r="400" spans="1:3" ht="12.75" customHeight="1">
      <c r="A400" s="29" t="s">
        <v>489</v>
      </c>
      <c r="B400" s="29" t="s">
        <v>85</v>
      </c>
      <c r="C400" s="29" t="s">
        <v>123</v>
      </c>
    </row>
    <row r="401" spans="1:3" ht="12.75" customHeight="1">
      <c r="A401" s="29" t="s">
        <v>490</v>
      </c>
      <c r="B401" s="29" t="s">
        <v>85</v>
      </c>
      <c r="C401" s="29" t="s">
        <v>123</v>
      </c>
    </row>
    <row r="402" spans="1:3" ht="12.75" customHeight="1">
      <c r="A402" s="29" t="s">
        <v>491</v>
      </c>
      <c r="B402" s="29" t="s">
        <v>85</v>
      </c>
      <c r="C402" s="29" t="s">
        <v>90</v>
      </c>
    </row>
    <row r="403" spans="1:3" ht="12.75" customHeight="1">
      <c r="A403" s="29" t="s">
        <v>492</v>
      </c>
      <c r="B403" s="29" t="s">
        <v>85</v>
      </c>
      <c r="C403" s="29" t="s">
        <v>86</v>
      </c>
    </row>
    <row r="404" spans="1:3" ht="12.75" customHeight="1">
      <c r="A404" s="29" t="s">
        <v>493</v>
      </c>
      <c r="B404" s="29" t="s">
        <v>85</v>
      </c>
      <c r="C404" s="29" t="s">
        <v>93</v>
      </c>
    </row>
    <row r="405" spans="1:3" ht="12.75" customHeight="1">
      <c r="A405" s="29" t="s">
        <v>494</v>
      </c>
      <c r="B405" s="29" t="s">
        <v>85</v>
      </c>
      <c r="C405" s="29" t="s">
        <v>93</v>
      </c>
    </row>
    <row r="406" spans="1:3" ht="12.75" customHeight="1">
      <c r="A406" s="29" t="s">
        <v>495</v>
      </c>
      <c r="B406" s="29" t="s">
        <v>85</v>
      </c>
      <c r="C406" s="29" t="s">
        <v>123</v>
      </c>
    </row>
    <row r="407" spans="1:3" ht="12.75" customHeight="1">
      <c r="A407" s="29" t="s">
        <v>496</v>
      </c>
      <c r="B407" s="29" t="s">
        <v>85</v>
      </c>
      <c r="C407" s="29" t="s">
        <v>93</v>
      </c>
    </row>
    <row r="408" spans="1:3" ht="12.75" customHeight="1">
      <c r="A408" s="29" t="s">
        <v>497</v>
      </c>
      <c r="B408" s="29" t="s">
        <v>85</v>
      </c>
      <c r="C408" s="29" t="s">
        <v>121</v>
      </c>
    </row>
    <row r="409" spans="1:3" ht="12.75" customHeight="1">
      <c r="A409" s="29" t="s">
        <v>498</v>
      </c>
      <c r="B409" s="29" t="s">
        <v>85</v>
      </c>
      <c r="C409" s="29" t="s">
        <v>90</v>
      </c>
    </row>
    <row r="410" spans="1:3" ht="12.75" customHeight="1">
      <c r="A410" s="29" t="s">
        <v>499</v>
      </c>
      <c r="B410" s="29" t="s">
        <v>85</v>
      </c>
      <c r="C410" s="29" t="s">
        <v>93</v>
      </c>
    </row>
    <row r="411" spans="1:3" ht="12.75" customHeight="1">
      <c r="A411" s="29" t="s">
        <v>500</v>
      </c>
      <c r="B411" s="29" t="s">
        <v>85</v>
      </c>
      <c r="C411" s="29" t="s">
        <v>74</v>
      </c>
    </row>
    <row r="412" spans="1:3" ht="12.75" customHeight="1">
      <c r="A412" s="29" t="s">
        <v>501</v>
      </c>
      <c r="B412" s="29" t="s">
        <v>85</v>
      </c>
      <c r="C412" s="29" t="s">
        <v>75</v>
      </c>
    </row>
    <row r="413" spans="1:3" ht="12.75" customHeight="1">
      <c r="A413" s="29" t="s">
        <v>502</v>
      </c>
      <c r="B413" s="29" t="s">
        <v>85</v>
      </c>
      <c r="C413" s="29" t="s">
        <v>76</v>
      </c>
    </row>
    <row r="414" spans="1:3" ht="12.75" customHeight="1">
      <c r="A414" s="29" t="s">
        <v>503</v>
      </c>
      <c r="B414" s="29" t="s">
        <v>85</v>
      </c>
      <c r="C414" s="29" t="s">
        <v>74</v>
      </c>
    </row>
    <row r="415" spans="1:3" ht="12.75" customHeight="1">
      <c r="A415" s="29" t="s">
        <v>504</v>
      </c>
      <c r="B415" s="29" t="s">
        <v>85</v>
      </c>
      <c r="C415" s="29" t="s">
        <v>75</v>
      </c>
    </row>
    <row r="416" spans="1:3" ht="12.75" customHeight="1">
      <c r="A416" s="29" t="s">
        <v>505</v>
      </c>
      <c r="B416" s="29" t="s">
        <v>85</v>
      </c>
      <c r="C416" s="29" t="s">
        <v>76</v>
      </c>
    </row>
    <row r="417" spans="1:3" ht="12.75" customHeight="1">
      <c r="A417" s="29" t="s">
        <v>506</v>
      </c>
      <c r="B417" s="29" t="s">
        <v>85</v>
      </c>
      <c r="C417" s="29" t="s">
        <v>74</v>
      </c>
    </row>
    <row r="418" spans="1:3" ht="12.75" customHeight="1">
      <c r="A418" s="29" t="s">
        <v>507</v>
      </c>
      <c r="B418" s="29" t="s">
        <v>85</v>
      </c>
      <c r="C418" s="29" t="s">
        <v>123</v>
      </c>
    </row>
    <row r="419" spans="1:3" ht="12.75" customHeight="1">
      <c r="A419" s="29" t="s">
        <v>508</v>
      </c>
      <c r="B419" s="29" t="s">
        <v>85</v>
      </c>
      <c r="C419" s="29" t="s">
        <v>74</v>
      </c>
    </row>
    <row r="420" spans="1:3" ht="12.75" customHeight="1">
      <c r="A420" s="29" t="s">
        <v>509</v>
      </c>
      <c r="B420" s="29" t="s">
        <v>85</v>
      </c>
      <c r="C420" s="29" t="s">
        <v>76</v>
      </c>
    </row>
    <row r="421" spans="1:3" ht="12.75" customHeight="1">
      <c r="A421" s="29" t="s">
        <v>510</v>
      </c>
      <c r="B421" s="29" t="s">
        <v>85</v>
      </c>
      <c r="C421" s="29" t="s">
        <v>76</v>
      </c>
    </row>
    <row r="422" spans="1:3" ht="12.75" customHeight="1">
      <c r="A422" s="29" t="s">
        <v>511</v>
      </c>
      <c r="B422" s="29" t="s">
        <v>85</v>
      </c>
      <c r="C422" s="29" t="s">
        <v>76</v>
      </c>
    </row>
    <row r="423" spans="1:3" ht="12.75" customHeight="1">
      <c r="A423" s="29" t="s">
        <v>512</v>
      </c>
      <c r="B423" s="29" t="s">
        <v>85</v>
      </c>
      <c r="C423" s="29" t="s">
        <v>140</v>
      </c>
    </row>
    <row r="424" spans="1:3" ht="12.75" customHeight="1">
      <c r="A424" s="29" t="s">
        <v>513</v>
      </c>
      <c r="B424" s="29" t="s">
        <v>85</v>
      </c>
      <c r="C424" s="29" t="s">
        <v>93</v>
      </c>
    </row>
    <row r="425" spans="1:3" ht="12.75" customHeight="1">
      <c r="A425" s="29" t="s">
        <v>514</v>
      </c>
      <c r="B425" s="29" t="s">
        <v>85</v>
      </c>
      <c r="C425" s="29" t="s">
        <v>121</v>
      </c>
    </row>
    <row r="426" spans="1:3" ht="12.75" customHeight="1">
      <c r="A426" s="29" t="s">
        <v>515</v>
      </c>
      <c r="B426" s="29" t="s">
        <v>85</v>
      </c>
      <c r="C426" s="29" t="s">
        <v>121</v>
      </c>
    </row>
    <row r="427" spans="1:3" ht="12.75" customHeight="1">
      <c r="A427" s="29" t="s">
        <v>516</v>
      </c>
      <c r="B427" s="29" t="s">
        <v>85</v>
      </c>
      <c r="C427" s="29" t="s">
        <v>75</v>
      </c>
    </row>
    <row r="428" spans="1:3" ht="12.75" customHeight="1">
      <c r="A428" s="29" t="s">
        <v>517</v>
      </c>
      <c r="B428" s="29" t="s">
        <v>85</v>
      </c>
      <c r="C428" s="29" t="s">
        <v>74</v>
      </c>
    </row>
    <row r="429" spans="1:3" ht="12.75" customHeight="1">
      <c r="A429" s="29" t="s">
        <v>518</v>
      </c>
      <c r="B429" s="29" t="s">
        <v>85</v>
      </c>
      <c r="C429" s="29" t="s">
        <v>90</v>
      </c>
    </row>
    <row r="430" spans="1:3" ht="12.75" customHeight="1">
      <c r="A430" s="29" t="s">
        <v>519</v>
      </c>
      <c r="B430" s="29" t="s">
        <v>85</v>
      </c>
      <c r="C430" s="29" t="s">
        <v>121</v>
      </c>
    </row>
    <row r="431" spans="1:3" ht="12.75" customHeight="1">
      <c r="A431" s="29" t="s">
        <v>520</v>
      </c>
      <c r="B431" s="29" t="s">
        <v>85</v>
      </c>
      <c r="C431" s="29" t="s">
        <v>123</v>
      </c>
    </row>
    <row r="432" spans="1:3" ht="12.75" customHeight="1">
      <c r="A432" s="29" t="s">
        <v>521</v>
      </c>
      <c r="B432" s="29" t="s">
        <v>85</v>
      </c>
      <c r="C432" s="29" t="s">
        <v>86</v>
      </c>
    </row>
    <row r="433" spans="1:3" ht="12.75" customHeight="1">
      <c r="A433" s="29" t="s">
        <v>522</v>
      </c>
      <c r="B433" s="29" t="s">
        <v>85</v>
      </c>
      <c r="C433" s="29" t="s">
        <v>86</v>
      </c>
    </row>
    <row r="434" spans="1:3" ht="12.75" customHeight="1">
      <c r="A434" s="29" t="s">
        <v>523</v>
      </c>
      <c r="B434" s="29" t="s">
        <v>85</v>
      </c>
      <c r="C434" s="29" t="s">
        <v>75</v>
      </c>
    </row>
    <row r="435" spans="1:3" ht="12.75" customHeight="1">
      <c r="A435" s="29" t="s">
        <v>524</v>
      </c>
      <c r="B435" s="29" t="s">
        <v>85</v>
      </c>
      <c r="C435" s="29" t="s">
        <v>121</v>
      </c>
    </row>
    <row r="436" spans="1:3" ht="12.75" customHeight="1">
      <c r="A436" s="29" t="s">
        <v>525</v>
      </c>
      <c r="B436" s="29" t="s">
        <v>85</v>
      </c>
      <c r="C436" s="29" t="s">
        <v>93</v>
      </c>
    </row>
    <row r="437" spans="1:3" ht="12.75" customHeight="1">
      <c r="A437" s="29" t="s">
        <v>526</v>
      </c>
      <c r="B437" s="29" t="s">
        <v>85</v>
      </c>
      <c r="C437" s="29" t="s">
        <v>90</v>
      </c>
    </row>
    <row r="438" spans="1:3" ht="12.75" customHeight="1">
      <c r="A438" s="29" t="s">
        <v>527</v>
      </c>
      <c r="B438" s="29" t="s">
        <v>85</v>
      </c>
      <c r="C438" s="29" t="s">
        <v>74</v>
      </c>
    </row>
    <row r="439" spans="1:3" ht="12.75" customHeight="1">
      <c r="A439" s="29" t="s">
        <v>528</v>
      </c>
      <c r="B439" s="29" t="s">
        <v>85</v>
      </c>
      <c r="C439" s="29" t="s">
        <v>74</v>
      </c>
    </row>
    <row r="440" spans="1:3" ht="12.75" customHeight="1">
      <c r="A440" s="29" t="s">
        <v>529</v>
      </c>
      <c r="B440" s="29" t="s">
        <v>85</v>
      </c>
      <c r="C440" s="29" t="s">
        <v>123</v>
      </c>
    </row>
    <row r="441" spans="1:3" ht="12.75" customHeight="1">
      <c r="A441" s="29" t="s">
        <v>530</v>
      </c>
      <c r="B441" s="29" t="s">
        <v>85</v>
      </c>
      <c r="C441" s="29" t="s">
        <v>76</v>
      </c>
    </row>
    <row r="442" spans="1:3" ht="12.75" customHeight="1">
      <c r="A442" s="29" t="s">
        <v>531</v>
      </c>
      <c r="B442" s="29" t="s">
        <v>85</v>
      </c>
      <c r="C442" s="29" t="s">
        <v>121</v>
      </c>
    </row>
    <row r="443" spans="1:3" ht="12.75" customHeight="1">
      <c r="A443" s="29" t="s">
        <v>532</v>
      </c>
      <c r="B443" s="29" t="s">
        <v>85</v>
      </c>
      <c r="C443" s="29" t="s">
        <v>75</v>
      </c>
    </row>
    <row r="444" spans="1:3" ht="12.75" customHeight="1">
      <c r="A444" s="29" t="s">
        <v>533</v>
      </c>
      <c r="B444" s="29" t="s">
        <v>85</v>
      </c>
      <c r="C444" s="29" t="s">
        <v>74</v>
      </c>
    </row>
    <row r="445" spans="1:3" ht="12.75" customHeight="1">
      <c r="A445" s="29" t="s">
        <v>534</v>
      </c>
      <c r="B445" s="29" t="s">
        <v>85</v>
      </c>
      <c r="C445" s="29" t="s">
        <v>75</v>
      </c>
    </row>
    <row r="446" spans="1:3" ht="12.75" customHeight="1">
      <c r="A446" s="29" t="s">
        <v>535</v>
      </c>
      <c r="B446" s="29" t="s">
        <v>85</v>
      </c>
      <c r="C446" s="29" t="s">
        <v>76</v>
      </c>
    </row>
    <row r="447" spans="1:3" ht="12.75" customHeight="1">
      <c r="A447" s="29" t="s">
        <v>536</v>
      </c>
      <c r="B447" s="29" t="s">
        <v>85</v>
      </c>
      <c r="C447" s="29" t="s">
        <v>123</v>
      </c>
    </row>
    <row r="448" spans="1:3" ht="12.75" customHeight="1">
      <c r="A448" s="29" t="s">
        <v>537</v>
      </c>
      <c r="B448" s="29" t="s">
        <v>85</v>
      </c>
      <c r="C448" s="29" t="s">
        <v>86</v>
      </c>
    </row>
    <row r="449" spans="1:3" ht="12.75" customHeight="1">
      <c r="A449" s="29" t="s">
        <v>538</v>
      </c>
      <c r="B449" s="29" t="s">
        <v>85</v>
      </c>
      <c r="C449" s="29" t="s">
        <v>76</v>
      </c>
    </row>
    <row r="450" spans="1:3" ht="12.75" customHeight="1">
      <c r="A450" s="29" t="s">
        <v>539</v>
      </c>
      <c r="B450" s="29" t="s">
        <v>85</v>
      </c>
      <c r="C450" s="29" t="s">
        <v>76</v>
      </c>
    </row>
    <row r="451" spans="1:3" ht="12.75" customHeight="1">
      <c r="A451" s="29" t="s">
        <v>540</v>
      </c>
      <c r="B451" s="29" t="s">
        <v>85</v>
      </c>
      <c r="C451" s="29" t="s">
        <v>123</v>
      </c>
    </row>
    <row r="452" spans="1:3" ht="12.75" customHeight="1">
      <c r="A452" s="29" t="s">
        <v>541</v>
      </c>
      <c r="B452" s="29" t="s">
        <v>85</v>
      </c>
      <c r="C452" s="29" t="s">
        <v>74</v>
      </c>
    </row>
    <row r="453" spans="1:3" ht="12.75" customHeight="1">
      <c r="A453" s="29" t="s">
        <v>542</v>
      </c>
      <c r="B453" s="29" t="s">
        <v>85</v>
      </c>
      <c r="C453" s="29" t="s">
        <v>140</v>
      </c>
    </row>
    <row r="454" spans="1:3" ht="12.75" customHeight="1">
      <c r="A454" s="29" t="s">
        <v>543</v>
      </c>
      <c r="B454" s="29" t="s">
        <v>85</v>
      </c>
      <c r="C454" s="29" t="s">
        <v>86</v>
      </c>
    </row>
    <row r="455" spans="1:3" ht="12.75" customHeight="1">
      <c r="A455" s="29" t="s">
        <v>544</v>
      </c>
      <c r="B455" s="29" t="s">
        <v>85</v>
      </c>
      <c r="C455" s="29" t="s">
        <v>74</v>
      </c>
    </row>
    <row r="456" spans="1:3" ht="12.75" customHeight="1">
      <c r="A456" s="29" t="s">
        <v>545</v>
      </c>
      <c r="B456" s="29" t="s">
        <v>85</v>
      </c>
      <c r="C456" s="29" t="s">
        <v>76</v>
      </c>
    </row>
    <row r="457" spans="1:3" ht="12.75" customHeight="1">
      <c r="A457" s="29" t="s">
        <v>546</v>
      </c>
      <c r="B457" s="29" t="s">
        <v>85</v>
      </c>
      <c r="C457" s="29" t="s">
        <v>74</v>
      </c>
    </row>
    <row r="458" spans="1:3" ht="12.75" customHeight="1">
      <c r="A458" s="29" t="s">
        <v>547</v>
      </c>
      <c r="B458" s="29" t="s">
        <v>85</v>
      </c>
      <c r="C458" s="29" t="s">
        <v>121</v>
      </c>
    </row>
    <row r="459" spans="1:3" ht="12.75" customHeight="1">
      <c r="A459" s="29" t="s">
        <v>548</v>
      </c>
      <c r="B459" s="29" t="s">
        <v>85</v>
      </c>
      <c r="C459" s="29" t="s">
        <v>140</v>
      </c>
    </row>
    <row r="460" spans="1:3" ht="12.75" customHeight="1">
      <c r="A460" s="29" t="s">
        <v>549</v>
      </c>
      <c r="B460" s="29" t="s">
        <v>85</v>
      </c>
      <c r="C460" s="29" t="s">
        <v>74</v>
      </c>
    </row>
    <row r="461" spans="1:3" ht="12.75" customHeight="1">
      <c r="A461" s="29" t="s">
        <v>550</v>
      </c>
      <c r="B461" s="29" t="s">
        <v>85</v>
      </c>
      <c r="C461" s="29" t="s">
        <v>140</v>
      </c>
    </row>
    <row r="462" spans="1:3" ht="12.75" customHeight="1">
      <c r="A462" s="29" t="s">
        <v>551</v>
      </c>
      <c r="B462" s="29" t="s">
        <v>85</v>
      </c>
      <c r="C462" s="29" t="s">
        <v>76</v>
      </c>
    </row>
    <row r="463" spans="1:3" ht="12.75" customHeight="1">
      <c r="A463" s="29" t="s">
        <v>552</v>
      </c>
      <c r="B463" s="29" t="s">
        <v>85</v>
      </c>
      <c r="C463" s="29" t="s">
        <v>140</v>
      </c>
    </row>
    <row r="464" spans="1:3" ht="12.75" customHeight="1">
      <c r="A464" s="29" t="s">
        <v>553</v>
      </c>
      <c r="B464" s="29" t="s">
        <v>85</v>
      </c>
      <c r="C464" s="29" t="s">
        <v>74</v>
      </c>
    </row>
    <row r="465" spans="1:3" ht="12.75" customHeight="1">
      <c r="A465" s="29" t="s">
        <v>554</v>
      </c>
      <c r="B465" s="29" t="s">
        <v>85</v>
      </c>
      <c r="C465" s="29" t="s">
        <v>76</v>
      </c>
    </row>
    <row r="466" spans="1:3" ht="12.75" customHeight="1">
      <c r="A466" s="29" t="s">
        <v>555</v>
      </c>
      <c r="B466" s="29" t="s">
        <v>85</v>
      </c>
      <c r="C466" s="29" t="s">
        <v>86</v>
      </c>
    </row>
    <row r="467" spans="1:3" ht="12.75" customHeight="1">
      <c r="A467" s="29" t="s">
        <v>556</v>
      </c>
      <c r="B467" s="29" t="s">
        <v>85</v>
      </c>
      <c r="C467" s="29" t="s">
        <v>123</v>
      </c>
    </row>
    <row r="468" spans="1:3" ht="12.75" customHeight="1">
      <c r="A468" s="29" t="s">
        <v>557</v>
      </c>
      <c r="B468" s="29" t="s">
        <v>85</v>
      </c>
      <c r="C468" s="29" t="s">
        <v>121</v>
      </c>
    </row>
    <row r="469" spans="1:3" ht="12.75" customHeight="1">
      <c r="A469" s="29" t="s">
        <v>558</v>
      </c>
      <c r="B469" s="29" t="s">
        <v>85</v>
      </c>
      <c r="C469" s="29" t="s">
        <v>74</v>
      </c>
    </row>
    <row r="470" spans="1:3" ht="12.75" customHeight="1">
      <c r="A470" s="29" t="s">
        <v>559</v>
      </c>
      <c r="B470" s="29" t="s">
        <v>85</v>
      </c>
      <c r="C470" s="29" t="s">
        <v>74</v>
      </c>
    </row>
    <row r="471" spans="1:3" ht="12.75" customHeight="1">
      <c r="A471" s="29" t="s">
        <v>560</v>
      </c>
      <c r="B471" s="29" t="s">
        <v>85</v>
      </c>
      <c r="C471" s="29" t="s">
        <v>75</v>
      </c>
    </row>
    <row r="472" spans="1:3" ht="12.75" customHeight="1">
      <c r="A472" s="29" t="s">
        <v>561</v>
      </c>
      <c r="B472" s="29" t="s">
        <v>85</v>
      </c>
      <c r="C472" s="29" t="s">
        <v>123</v>
      </c>
    </row>
    <row r="473" spans="1:3" ht="12.75" customHeight="1">
      <c r="A473" s="29" t="s">
        <v>562</v>
      </c>
      <c r="B473" s="29" t="s">
        <v>85</v>
      </c>
      <c r="C473" s="29" t="s">
        <v>76</v>
      </c>
    </row>
    <row r="474" spans="1:3" ht="12.75" customHeight="1">
      <c r="A474" s="29" t="s">
        <v>563</v>
      </c>
      <c r="B474" s="29" t="s">
        <v>85</v>
      </c>
      <c r="C474" s="29" t="s">
        <v>76</v>
      </c>
    </row>
    <row r="475" spans="1:3" ht="12.75" customHeight="1">
      <c r="A475" s="29" t="s">
        <v>564</v>
      </c>
      <c r="B475" s="29" t="s">
        <v>85</v>
      </c>
      <c r="C475" s="29" t="s">
        <v>86</v>
      </c>
    </row>
    <row r="476" spans="1:3" ht="12.75" customHeight="1">
      <c r="A476" s="29" t="s">
        <v>565</v>
      </c>
      <c r="B476" s="29" t="s">
        <v>85</v>
      </c>
      <c r="C476" s="29" t="s">
        <v>76</v>
      </c>
    </row>
    <row r="477" spans="1:3" ht="12.75" customHeight="1">
      <c r="A477" s="29" t="s">
        <v>566</v>
      </c>
      <c r="B477" s="29" t="s">
        <v>85</v>
      </c>
      <c r="C477" s="29" t="s">
        <v>140</v>
      </c>
    </row>
    <row r="478" spans="1:3" ht="12.75" customHeight="1">
      <c r="A478" s="29" t="s">
        <v>567</v>
      </c>
      <c r="B478" s="29" t="s">
        <v>85</v>
      </c>
      <c r="C478" s="29" t="s">
        <v>75</v>
      </c>
    </row>
    <row r="479" spans="1:3" ht="12.75" customHeight="1">
      <c r="A479" s="29" t="s">
        <v>568</v>
      </c>
      <c r="B479" s="29" t="s">
        <v>85</v>
      </c>
      <c r="C479" s="29" t="s">
        <v>76</v>
      </c>
    </row>
    <row r="480" spans="1:3" ht="12.75" customHeight="1">
      <c r="A480" s="29" t="s">
        <v>569</v>
      </c>
      <c r="B480" s="29" t="s">
        <v>85</v>
      </c>
      <c r="C480" s="29" t="s">
        <v>75</v>
      </c>
    </row>
    <row r="481" spans="1:3" ht="12.75" customHeight="1">
      <c r="A481" s="29" t="s">
        <v>570</v>
      </c>
      <c r="B481" s="29" t="s">
        <v>85</v>
      </c>
      <c r="C481" s="29" t="s">
        <v>76</v>
      </c>
    </row>
    <row r="482" spans="1:3" ht="12.75" customHeight="1">
      <c r="A482" s="29" t="s">
        <v>571</v>
      </c>
      <c r="B482" s="29" t="s">
        <v>85</v>
      </c>
      <c r="C482" s="29" t="s">
        <v>76</v>
      </c>
    </row>
    <row r="483" spans="1:3" ht="12.75" customHeight="1">
      <c r="A483" s="29" t="s">
        <v>572</v>
      </c>
      <c r="B483" s="29" t="s">
        <v>85</v>
      </c>
      <c r="C483" s="29" t="s">
        <v>74</v>
      </c>
    </row>
    <row r="484" spans="1:3" ht="12.75" customHeight="1">
      <c r="A484" s="29" t="s">
        <v>573</v>
      </c>
      <c r="B484" s="29" t="s">
        <v>85</v>
      </c>
      <c r="C484" s="29" t="s">
        <v>75</v>
      </c>
    </row>
    <row r="485" spans="1:3" ht="12.75" customHeight="1">
      <c r="A485" s="29" t="s">
        <v>574</v>
      </c>
      <c r="B485" s="29" t="s">
        <v>85</v>
      </c>
      <c r="C485" s="29" t="s">
        <v>76</v>
      </c>
    </row>
    <row r="486" spans="1:3" ht="12.75" customHeight="1">
      <c r="A486" s="29" t="s">
        <v>575</v>
      </c>
      <c r="B486" s="29" t="s">
        <v>85</v>
      </c>
      <c r="C486" s="29" t="s">
        <v>75</v>
      </c>
    </row>
    <row r="487" spans="1:3" ht="12.75" customHeight="1">
      <c r="A487" s="29" t="s">
        <v>576</v>
      </c>
      <c r="B487" s="29" t="s">
        <v>85</v>
      </c>
      <c r="C487" s="29" t="s">
        <v>76</v>
      </c>
    </row>
    <row r="488" spans="1:3" ht="12.75" customHeight="1">
      <c r="A488" s="29" t="s">
        <v>577</v>
      </c>
      <c r="B488" s="29" t="s">
        <v>85</v>
      </c>
      <c r="C488" s="29" t="s">
        <v>74</v>
      </c>
    </row>
    <row r="489" spans="1:3" ht="12.75" customHeight="1">
      <c r="A489" s="29" t="s">
        <v>578</v>
      </c>
      <c r="B489" s="29" t="s">
        <v>85</v>
      </c>
      <c r="C489" s="29" t="s">
        <v>86</v>
      </c>
    </row>
    <row r="490" spans="1:3" ht="12.75" customHeight="1">
      <c r="A490" s="29" t="s">
        <v>579</v>
      </c>
      <c r="B490" s="29" t="s">
        <v>85</v>
      </c>
      <c r="C490" s="29" t="s">
        <v>93</v>
      </c>
    </row>
    <row r="491" spans="1:3" ht="12.75" customHeight="1">
      <c r="A491" s="29" t="s">
        <v>580</v>
      </c>
      <c r="B491" s="29" t="s">
        <v>85</v>
      </c>
      <c r="C491" s="29" t="s">
        <v>93</v>
      </c>
    </row>
    <row r="492" spans="1:3" ht="12.75" customHeight="1">
      <c r="A492" s="29" t="s">
        <v>581</v>
      </c>
      <c r="B492" s="29" t="s">
        <v>85</v>
      </c>
      <c r="C492" s="29" t="s">
        <v>140</v>
      </c>
    </row>
    <row r="493" spans="1:3" ht="12.75" customHeight="1">
      <c r="A493" s="29" t="s">
        <v>582</v>
      </c>
      <c r="B493" s="29" t="s">
        <v>85</v>
      </c>
      <c r="C493" s="29" t="s">
        <v>76</v>
      </c>
    </row>
    <row r="494" spans="1:3" ht="12.75" customHeight="1">
      <c r="A494" s="29" t="s">
        <v>583</v>
      </c>
      <c r="B494" s="29" t="s">
        <v>85</v>
      </c>
      <c r="C494" s="29" t="s">
        <v>75</v>
      </c>
    </row>
    <row r="495" spans="1:3" ht="12.75" customHeight="1">
      <c r="A495" s="29" t="s">
        <v>584</v>
      </c>
      <c r="B495" s="29" t="s">
        <v>85</v>
      </c>
      <c r="C495" s="29" t="s">
        <v>76</v>
      </c>
    </row>
    <row r="496" spans="1:3" ht="12.75" customHeight="1">
      <c r="A496" s="29" t="s">
        <v>585</v>
      </c>
      <c r="B496" s="29" t="s">
        <v>85</v>
      </c>
      <c r="C496" s="29" t="s">
        <v>74</v>
      </c>
    </row>
    <row r="497" spans="1:3" ht="12.75" customHeight="1">
      <c r="A497" s="29" t="s">
        <v>586</v>
      </c>
      <c r="B497" s="29" t="s">
        <v>85</v>
      </c>
      <c r="C497" s="29" t="s">
        <v>74</v>
      </c>
    </row>
    <row r="498" spans="1:3" ht="12.75" customHeight="1">
      <c r="A498" s="29" t="s">
        <v>587</v>
      </c>
      <c r="B498" s="29" t="s">
        <v>85</v>
      </c>
      <c r="C498" s="29" t="s">
        <v>75</v>
      </c>
    </row>
    <row r="499" spans="1:3" ht="12.75" customHeight="1">
      <c r="A499" s="29" t="s">
        <v>588</v>
      </c>
      <c r="B499" s="29" t="s">
        <v>85</v>
      </c>
      <c r="C499" s="29" t="s">
        <v>86</v>
      </c>
    </row>
    <row r="500" spans="1:3" ht="12.75" customHeight="1">
      <c r="A500" s="29" t="s">
        <v>589</v>
      </c>
      <c r="B500" s="29" t="s">
        <v>85</v>
      </c>
      <c r="C500" s="29" t="s">
        <v>86</v>
      </c>
    </row>
    <row r="501" spans="1:3" ht="12.75" customHeight="1">
      <c r="A501" s="29" t="s">
        <v>590</v>
      </c>
      <c r="B501" s="29" t="s">
        <v>85</v>
      </c>
      <c r="C501" s="29" t="s">
        <v>86</v>
      </c>
    </row>
    <row r="502" spans="1:3" ht="12.75" customHeight="1">
      <c r="A502" s="29" t="s">
        <v>591</v>
      </c>
      <c r="B502" s="29" t="s">
        <v>85</v>
      </c>
      <c r="C502" s="29" t="s">
        <v>86</v>
      </c>
    </row>
    <row r="503" spans="1:3" ht="12.75" customHeight="1">
      <c r="A503" s="29" t="s">
        <v>592</v>
      </c>
      <c r="B503" s="29" t="s">
        <v>85</v>
      </c>
      <c r="C503" s="29" t="s">
        <v>86</v>
      </c>
    </row>
    <row r="504" spans="1:3" ht="12.75" customHeight="1">
      <c r="A504" s="29" t="s">
        <v>593</v>
      </c>
      <c r="B504" s="29" t="s">
        <v>85</v>
      </c>
      <c r="C504" s="29" t="s">
        <v>86</v>
      </c>
    </row>
    <row r="505" spans="1:3" ht="12.75" customHeight="1">
      <c r="A505" s="29" t="s">
        <v>594</v>
      </c>
      <c r="B505" s="29" t="s">
        <v>85</v>
      </c>
      <c r="C505" s="29" t="s">
        <v>74</v>
      </c>
    </row>
    <row r="506" spans="1:3" ht="12.75" customHeight="1">
      <c r="A506" s="29" t="s">
        <v>595</v>
      </c>
      <c r="B506" s="29" t="s">
        <v>85</v>
      </c>
      <c r="C506" s="29" t="s">
        <v>74</v>
      </c>
    </row>
    <row r="507" spans="1:3" ht="12.75" customHeight="1">
      <c r="A507" s="29" t="s">
        <v>596</v>
      </c>
      <c r="B507" s="29" t="s">
        <v>85</v>
      </c>
      <c r="C507" s="29" t="s">
        <v>74</v>
      </c>
    </row>
    <row r="508" spans="1:3" ht="12.75" customHeight="1">
      <c r="A508" s="29" t="s">
        <v>597</v>
      </c>
      <c r="B508" s="29" t="s">
        <v>85</v>
      </c>
      <c r="C508" s="29" t="s">
        <v>74</v>
      </c>
    </row>
    <row r="509" spans="1:3" ht="12.75" customHeight="1">
      <c r="A509" s="29" t="s">
        <v>598</v>
      </c>
      <c r="B509" s="29" t="s">
        <v>85</v>
      </c>
      <c r="C509" s="29" t="s">
        <v>75</v>
      </c>
    </row>
    <row r="510" spans="1:3" ht="12.75" customHeight="1">
      <c r="A510" s="29" t="s">
        <v>599</v>
      </c>
      <c r="B510" s="29" t="s">
        <v>85</v>
      </c>
      <c r="C510" s="29" t="s">
        <v>74</v>
      </c>
    </row>
    <row r="511" spans="1:3" ht="12.75" customHeight="1">
      <c r="A511" s="29" t="s">
        <v>600</v>
      </c>
      <c r="B511" s="29" t="s">
        <v>85</v>
      </c>
      <c r="C511" s="29" t="s">
        <v>74</v>
      </c>
    </row>
    <row r="512" spans="1:3" ht="12.75" customHeight="1">
      <c r="A512" s="29" t="s">
        <v>601</v>
      </c>
      <c r="B512" s="29" t="s">
        <v>85</v>
      </c>
      <c r="C512" s="29" t="s">
        <v>75</v>
      </c>
    </row>
    <row r="513" spans="1:3" ht="12.75" customHeight="1">
      <c r="A513" s="29" t="s">
        <v>602</v>
      </c>
      <c r="B513" s="29" t="s">
        <v>85</v>
      </c>
      <c r="C513" s="29" t="s">
        <v>75</v>
      </c>
    </row>
    <row r="514" spans="1:3" ht="12.75" customHeight="1">
      <c r="A514" s="29" t="s">
        <v>603</v>
      </c>
      <c r="B514" s="29" t="s">
        <v>85</v>
      </c>
      <c r="C514" s="29" t="s">
        <v>76</v>
      </c>
    </row>
    <row r="515" spans="1:3" ht="12.75" customHeight="1">
      <c r="A515" s="29" t="s">
        <v>604</v>
      </c>
      <c r="B515" s="29" t="s">
        <v>85</v>
      </c>
      <c r="C515" s="29" t="s">
        <v>75</v>
      </c>
    </row>
    <row r="516" spans="1:3" ht="12.75" customHeight="1">
      <c r="A516" s="29" t="s">
        <v>605</v>
      </c>
      <c r="B516" s="29" t="s">
        <v>85</v>
      </c>
      <c r="C516" s="29" t="s">
        <v>74</v>
      </c>
    </row>
    <row r="517" spans="1:3" ht="12.75" customHeight="1">
      <c r="A517" s="29" t="s">
        <v>606</v>
      </c>
      <c r="B517" s="29" t="s">
        <v>85</v>
      </c>
      <c r="C517" s="29" t="s">
        <v>93</v>
      </c>
    </row>
    <row r="518" spans="1:3" ht="12.75" customHeight="1">
      <c r="A518" s="29" t="s">
        <v>607</v>
      </c>
      <c r="B518" s="29" t="s">
        <v>85</v>
      </c>
      <c r="C518" s="29" t="s">
        <v>90</v>
      </c>
    </row>
    <row r="519" spans="1:3" ht="12.75" customHeight="1">
      <c r="A519" s="29" t="s">
        <v>608</v>
      </c>
      <c r="B519" s="29" t="s">
        <v>85</v>
      </c>
      <c r="C519" s="29" t="s">
        <v>74</v>
      </c>
    </row>
    <row r="520" spans="1:3" ht="12.75" customHeight="1">
      <c r="A520" s="29" t="s">
        <v>609</v>
      </c>
      <c r="B520" s="29" t="s">
        <v>85</v>
      </c>
      <c r="C520" s="29" t="s">
        <v>90</v>
      </c>
    </row>
    <row r="521" spans="1:3" ht="12.75" customHeight="1">
      <c r="A521" s="29" t="s">
        <v>610</v>
      </c>
      <c r="B521" s="29" t="s">
        <v>85</v>
      </c>
      <c r="C521" s="29" t="s">
        <v>75</v>
      </c>
    </row>
    <row r="522" spans="1:3" ht="12.75" customHeight="1">
      <c r="A522" s="29" t="s">
        <v>611</v>
      </c>
      <c r="B522" s="29" t="s">
        <v>85</v>
      </c>
      <c r="C522" s="29" t="s">
        <v>75</v>
      </c>
    </row>
    <row r="523" spans="1:3" ht="12.75" customHeight="1">
      <c r="A523" s="29" t="s">
        <v>612</v>
      </c>
      <c r="B523" s="29" t="s">
        <v>85</v>
      </c>
      <c r="C523" s="29" t="s">
        <v>123</v>
      </c>
    </row>
    <row r="524" spans="1:3" ht="12.75" customHeight="1">
      <c r="A524" s="29" t="s">
        <v>613</v>
      </c>
      <c r="B524" s="29" t="s">
        <v>85</v>
      </c>
      <c r="C524" s="29" t="s">
        <v>75</v>
      </c>
    </row>
    <row r="525" spans="1:3" ht="12.75" customHeight="1">
      <c r="A525" s="29" t="s">
        <v>614</v>
      </c>
      <c r="B525" s="29" t="s">
        <v>85</v>
      </c>
      <c r="C525" s="29" t="s">
        <v>74</v>
      </c>
    </row>
    <row r="526" spans="1:3" ht="12.75" customHeight="1">
      <c r="A526" s="29" t="s">
        <v>615</v>
      </c>
      <c r="B526" s="29" t="s">
        <v>85</v>
      </c>
      <c r="C526" s="29" t="s">
        <v>74</v>
      </c>
    </row>
    <row r="527" spans="1:3" ht="12.75" customHeight="1">
      <c r="A527" s="29" t="s">
        <v>616</v>
      </c>
      <c r="B527" s="29" t="s">
        <v>85</v>
      </c>
      <c r="C527" s="29" t="s">
        <v>74</v>
      </c>
    </row>
    <row r="528" spans="1:3" ht="12.75" customHeight="1">
      <c r="A528" s="29" t="s">
        <v>617</v>
      </c>
      <c r="B528" s="29" t="s">
        <v>85</v>
      </c>
      <c r="C528" s="29" t="s">
        <v>76</v>
      </c>
    </row>
    <row r="529" spans="1:3" ht="12.75" customHeight="1">
      <c r="A529" s="29" t="s">
        <v>618</v>
      </c>
      <c r="B529" s="29" t="s">
        <v>85</v>
      </c>
      <c r="C529" s="29" t="s">
        <v>76</v>
      </c>
    </row>
    <row r="530" spans="1:3" ht="12.75" customHeight="1">
      <c r="A530" s="29" t="s">
        <v>619</v>
      </c>
      <c r="B530" s="29" t="s">
        <v>85</v>
      </c>
      <c r="C530" s="29" t="s">
        <v>74</v>
      </c>
    </row>
    <row r="531" spans="1:3" ht="12.75" customHeight="1">
      <c r="A531" s="29" t="s">
        <v>620</v>
      </c>
      <c r="B531" s="29" t="s">
        <v>85</v>
      </c>
      <c r="C531" s="29" t="s">
        <v>76</v>
      </c>
    </row>
    <row r="532" spans="1:3" ht="12.75" customHeight="1">
      <c r="A532" s="29" t="s">
        <v>621</v>
      </c>
      <c r="B532" s="29" t="s">
        <v>85</v>
      </c>
      <c r="C532" s="29" t="s">
        <v>76</v>
      </c>
    </row>
    <row r="533" spans="1:3" ht="12.75" customHeight="1">
      <c r="A533" s="29" t="s">
        <v>622</v>
      </c>
      <c r="B533" s="29" t="s">
        <v>85</v>
      </c>
      <c r="C533" s="29" t="s">
        <v>74</v>
      </c>
    </row>
    <row r="534" spans="1:3" ht="12.75" customHeight="1">
      <c r="A534" s="29" t="s">
        <v>623</v>
      </c>
      <c r="B534" s="29" t="s">
        <v>85</v>
      </c>
      <c r="C534" s="29" t="s">
        <v>74</v>
      </c>
    </row>
    <row r="535" spans="1:3" ht="12.75" customHeight="1">
      <c r="A535" s="29" t="s">
        <v>624</v>
      </c>
      <c r="B535" s="29" t="s">
        <v>85</v>
      </c>
      <c r="C535" s="29" t="s">
        <v>74</v>
      </c>
    </row>
    <row r="536" spans="1:3" ht="12.75" customHeight="1">
      <c r="A536" s="29" t="s">
        <v>625</v>
      </c>
      <c r="B536" s="29" t="s">
        <v>85</v>
      </c>
      <c r="C536" s="29" t="s">
        <v>74</v>
      </c>
    </row>
    <row r="537" spans="1:3" ht="12.75" customHeight="1">
      <c r="A537" s="29" t="s">
        <v>626</v>
      </c>
      <c r="B537" s="29" t="s">
        <v>85</v>
      </c>
      <c r="C537" s="29" t="s">
        <v>74</v>
      </c>
    </row>
    <row r="538" spans="1:3" ht="12.75" customHeight="1">
      <c r="A538" s="29" t="s">
        <v>627</v>
      </c>
      <c r="B538" s="29" t="s">
        <v>85</v>
      </c>
      <c r="C538" s="29" t="s">
        <v>140</v>
      </c>
    </row>
    <row r="539" spans="1:3" ht="12.75" customHeight="1">
      <c r="A539" s="29" t="s">
        <v>628</v>
      </c>
      <c r="B539" s="29" t="s">
        <v>85</v>
      </c>
      <c r="C539" s="29" t="s">
        <v>76</v>
      </c>
    </row>
    <row r="540" spans="1:3" ht="12.75" customHeight="1">
      <c r="A540" s="29" t="s">
        <v>629</v>
      </c>
      <c r="B540" s="29" t="s">
        <v>85</v>
      </c>
      <c r="C540" s="29" t="s">
        <v>76</v>
      </c>
    </row>
    <row r="541" spans="1:3" ht="12.75" customHeight="1">
      <c r="A541" s="29" t="s">
        <v>630</v>
      </c>
      <c r="B541" s="29" t="s">
        <v>85</v>
      </c>
      <c r="C541" s="29" t="s">
        <v>86</v>
      </c>
    </row>
    <row r="542" spans="1:3" ht="12.75" customHeight="1">
      <c r="A542" s="29" t="s">
        <v>631</v>
      </c>
      <c r="B542" s="29" t="s">
        <v>85</v>
      </c>
      <c r="C542" s="29" t="s">
        <v>76</v>
      </c>
    </row>
    <row r="543" spans="1:3" ht="12.75" customHeight="1">
      <c r="A543" s="29" t="s">
        <v>632</v>
      </c>
      <c r="B543" s="29" t="s">
        <v>85</v>
      </c>
      <c r="C543" s="29" t="s">
        <v>76</v>
      </c>
    </row>
    <row r="544" spans="1:3" ht="12.75" customHeight="1">
      <c r="A544" s="29" t="s">
        <v>633</v>
      </c>
      <c r="B544" s="29" t="s">
        <v>85</v>
      </c>
      <c r="C544" s="29" t="s">
        <v>74</v>
      </c>
    </row>
    <row r="545" spans="1:3" ht="12.75" customHeight="1">
      <c r="A545" s="29" t="s">
        <v>634</v>
      </c>
      <c r="B545" s="29" t="s">
        <v>85</v>
      </c>
      <c r="C545" s="29" t="s">
        <v>75</v>
      </c>
    </row>
    <row r="546" spans="1:3" ht="12.75" customHeight="1">
      <c r="A546" s="29" t="s">
        <v>635</v>
      </c>
      <c r="B546" s="29" t="s">
        <v>85</v>
      </c>
      <c r="C546" s="29" t="s">
        <v>76</v>
      </c>
    </row>
    <row r="547" spans="1:3" ht="12.75" customHeight="1">
      <c r="A547" s="29" t="s">
        <v>636</v>
      </c>
      <c r="B547" s="29" t="s">
        <v>85</v>
      </c>
      <c r="C547" s="29" t="s">
        <v>90</v>
      </c>
    </row>
    <row r="548" spans="1:3" ht="12.75" customHeight="1">
      <c r="A548" s="29" t="s">
        <v>637</v>
      </c>
      <c r="B548" s="29" t="s">
        <v>85</v>
      </c>
      <c r="C548" s="29" t="s">
        <v>75</v>
      </c>
    </row>
    <row r="549" spans="1:3" ht="12.75" customHeight="1">
      <c r="A549" s="29" t="s">
        <v>638</v>
      </c>
      <c r="B549" s="29" t="s">
        <v>85</v>
      </c>
      <c r="C549" s="29" t="s">
        <v>74</v>
      </c>
    </row>
    <row r="550" spans="1:3" ht="12.75" customHeight="1">
      <c r="A550" s="29" t="s">
        <v>639</v>
      </c>
      <c r="B550" s="29" t="s">
        <v>85</v>
      </c>
      <c r="C550" s="29" t="s">
        <v>75</v>
      </c>
    </row>
    <row r="551" spans="1:3" ht="12.75" customHeight="1">
      <c r="A551" s="29" t="s">
        <v>640</v>
      </c>
      <c r="B551" s="29" t="s">
        <v>85</v>
      </c>
      <c r="C551" s="29" t="s">
        <v>74</v>
      </c>
    </row>
    <row r="552" spans="1:3" ht="12.75" customHeight="1">
      <c r="A552" s="29" t="s">
        <v>641</v>
      </c>
      <c r="B552" s="29" t="s">
        <v>85</v>
      </c>
      <c r="C552" s="29" t="s">
        <v>74</v>
      </c>
    </row>
    <row r="553" spans="1:3" ht="12.75" customHeight="1">
      <c r="A553" s="29" t="s">
        <v>642</v>
      </c>
      <c r="B553" s="29" t="s">
        <v>85</v>
      </c>
      <c r="C553" s="29" t="s">
        <v>86</v>
      </c>
    </row>
    <row r="554" spans="1:3" ht="12.75" customHeight="1">
      <c r="A554" s="29" t="s">
        <v>643</v>
      </c>
      <c r="B554" s="29" t="s">
        <v>85</v>
      </c>
      <c r="C554" s="29" t="s">
        <v>74</v>
      </c>
    </row>
    <row r="555" spans="1:3" ht="12.75" customHeight="1">
      <c r="A555" s="29" t="s">
        <v>644</v>
      </c>
      <c r="B555" s="29" t="s">
        <v>85</v>
      </c>
      <c r="C555" s="29" t="s">
        <v>86</v>
      </c>
    </row>
    <row r="556" spans="1:3" ht="12.75" customHeight="1">
      <c r="A556" s="29" t="s">
        <v>645</v>
      </c>
      <c r="B556" s="29" t="s">
        <v>85</v>
      </c>
      <c r="C556" s="29" t="s">
        <v>74</v>
      </c>
    </row>
    <row r="557" spans="1:3" ht="12.75" customHeight="1">
      <c r="A557" s="29" t="s">
        <v>646</v>
      </c>
      <c r="B557" s="29" t="s">
        <v>85</v>
      </c>
      <c r="C557" s="29" t="s">
        <v>75</v>
      </c>
    </row>
    <row r="558" spans="1:3" ht="12.75" customHeight="1">
      <c r="A558" s="29" t="s">
        <v>647</v>
      </c>
      <c r="B558" s="29" t="s">
        <v>85</v>
      </c>
      <c r="C558" s="29" t="s">
        <v>74</v>
      </c>
    </row>
    <row r="559" spans="1:3" ht="12.75" customHeight="1">
      <c r="A559" s="29" t="s">
        <v>648</v>
      </c>
      <c r="B559" s="29" t="s">
        <v>85</v>
      </c>
      <c r="C559" s="29" t="s">
        <v>74</v>
      </c>
    </row>
    <row r="560" spans="1:3" ht="12.75" customHeight="1">
      <c r="A560" s="29" t="s">
        <v>649</v>
      </c>
      <c r="B560" s="29" t="s">
        <v>85</v>
      </c>
      <c r="C560" s="29" t="s">
        <v>74</v>
      </c>
    </row>
    <row r="561" spans="1:3" ht="12.75" customHeight="1">
      <c r="A561" s="29" t="s">
        <v>650</v>
      </c>
      <c r="B561" s="29" t="s">
        <v>85</v>
      </c>
      <c r="C561" s="29" t="s">
        <v>74</v>
      </c>
    </row>
    <row r="562" spans="1:3" ht="12.75" customHeight="1">
      <c r="A562" s="29" t="s">
        <v>651</v>
      </c>
      <c r="B562" s="29" t="s">
        <v>85</v>
      </c>
      <c r="C562" s="29" t="s">
        <v>93</v>
      </c>
    </row>
    <row r="563" spans="1:3" ht="12.75" customHeight="1">
      <c r="A563" s="29" t="s">
        <v>652</v>
      </c>
      <c r="B563" s="29" t="s">
        <v>85</v>
      </c>
      <c r="C563" s="29" t="s">
        <v>76</v>
      </c>
    </row>
    <row r="564" spans="1:3" ht="12.75" customHeight="1">
      <c r="A564" s="29" t="s">
        <v>653</v>
      </c>
      <c r="B564" s="29" t="s">
        <v>85</v>
      </c>
      <c r="C564" s="29" t="s">
        <v>74</v>
      </c>
    </row>
    <row r="565" spans="1:3" ht="12.75" customHeight="1">
      <c r="A565" s="29" t="s">
        <v>654</v>
      </c>
      <c r="B565" s="29" t="s">
        <v>85</v>
      </c>
      <c r="C565" s="29" t="s">
        <v>86</v>
      </c>
    </row>
    <row r="566" spans="1:3" ht="12.75" customHeight="1">
      <c r="A566" s="29" t="s">
        <v>655</v>
      </c>
      <c r="B566" s="29" t="s">
        <v>85</v>
      </c>
      <c r="C566" s="29" t="s">
        <v>86</v>
      </c>
    </row>
    <row r="567" spans="1:3" ht="12.75" customHeight="1">
      <c r="A567" s="29" t="s">
        <v>656</v>
      </c>
      <c r="B567" s="29" t="s">
        <v>85</v>
      </c>
      <c r="C567" s="29" t="s">
        <v>86</v>
      </c>
    </row>
    <row r="568" spans="1:3" ht="12.75" customHeight="1">
      <c r="A568" s="29" t="s">
        <v>657</v>
      </c>
      <c r="B568" s="29" t="s">
        <v>85</v>
      </c>
      <c r="C568" s="29" t="s">
        <v>74</v>
      </c>
    </row>
    <row r="569" spans="1:3" ht="12.75" customHeight="1">
      <c r="A569" s="29" t="s">
        <v>658</v>
      </c>
      <c r="B569" s="29" t="s">
        <v>85</v>
      </c>
      <c r="C569" s="29" t="s">
        <v>76</v>
      </c>
    </row>
    <row r="570" spans="1:3" ht="12.75" customHeight="1">
      <c r="A570" s="29" t="s">
        <v>659</v>
      </c>
      <c r="B570" s="29" t="s">
        <v>85</v>
      </c>
      <c r="C570" s="29" t="s">
        <v>74</v>
      </c>
    </row>
    <row r="571" spans="1:3" ht="12.75" customHeight="1">
      <c r="A571" s="29" t="s">
        <v>660</v>
      </c>
      <c r="B571" s="29" t="s">
        <v>85</v>
      </c>
      <c r="C571" s="29" t="s">
        <v>123</v>
      </c>
    </row>
    <row r="572" spans="1:3" ht="12.75" customHeight="1">
      <c r="A572" s="29" t="s">
        <v>661</v>
      </c>
      <c r="B572" s="29" t="s">
        <v>85</v>
      </c>
      <c r="C572" s="29" t="s">
        <v>74</v>
      </c>
    </row>
    <row r="573" spans="1:3" ht="12.75" customHeight="1">
      <c r="A573" s="29" t="s">
        <v>662</v>
      </c>
      <c r="B573" s="29" t="s">
        <v>85</v>
      </c>
      <c r="C573" s="29" t="s">
        <v>74</v>
      </c>
    </row>
    <row r="574" spans="1:3" ht="12.75" customHeight="1">
      <c r="A574" s="29" t="s">
        <v>663</v>
      </c>
      <c r="B574" s="29" t="s">
        <v>85</v>
      </c>
      <c r="C574" s="29" t="s">
        <v>75</v>
      </c>
    </row>
    <row r="575" spans="1:3" ht="12.75" customHeight="1">
      <c r="A575" s="29" t="s">
        <v>664</v>
      </c>
      <c r="B575" s="29" t="s">
        <v>85</v>
      </c>
      <c r="C575" s="29" t="s">
        <v>75</v>
      </c>
    </row>
    <row r="576" spans="1:3" ht="12.75" customHeight="1">
      <c r="A576" s="29" t="s">
        <v>665</v>
      </c>
      <c r="B576" s="29" t="s">
        <v>85</v>
      </c>
      <c r="C576" s="29" t="s">
        <v>86</v>
      </c>
    </row>
    <row r="577" spans="1:3" ht="12.75" customHeight="1">
      <c r="A577" s="29" t="s">
        <v>666</v>
      </c>
      <c r="B577" s="29" t="s">
        <v>85</v>
      </c>
      <c r="C577" s="29" t="s">
        <v>93</v>
      </c>
    </row>
    <row r="578" spans="1:3" ht="12.75" customHeight="1">
      <c r="A578" s="29" t="s">
        <v>667</v>
      </c>
      <c r="B578" s="29" t="s">
        <v>85</v>
      </c>
      <c r="C578" s="29" t="s">
        <v>123</v>
      </c>
    </row>
    <row r="579" spans="1:3" ht="12.75" customHeight="1">
      <c r="A579" s="29" t="s">
        <v>668</v>
      </c>
      <c r="B579" s="29" t="s">
        <v>85</v>
      </c>
      <c r="C579" s="29" t="s">
        <v>75</v>
      </c>
    </row>
    <row r="580" spans="1:3" ht="12.75" customHeight="1">
      <c r="A580" s="29" t="s">
        <v>669</v>
      </c>
      <c r="B580" s="29" t="s">
        <v>85</v>
      </c>
      <c r="C580" s="29" t="s">
        <v>75</v>
      </c>
    </row>
    <row r="581" spans="1:3" ht="12.75" customHeight="1">
      <c r="A581" s="29" t="s">
        <v>670</v>
      </c>
      <c r="B581" s="29" t="s">
        <v>85</v>
      </c>
      <c r="C581" s="29" t="s">
        <v>140</v>
      </c>
    </row>
    <row r="582" spans="1:3" ht="12.75" customHeight="1">
      <c r="A582" s="29" t="s">
        <v>671</v>
      </c>
      <c r="B582" s="29" t="s">
        <v>85</v>
      </c>
      <c r="C582" s="29" t="s">
        <v>74</v>
      </c>
    </row>
    <row r="583" spans="1:3" ht="12.75" customHeight="1">
      <c r="A583" s="29" t="s">
        <v>672</v>
      </c>
      <c r="B583" s="29" t="s">
        <v>85</v>
      </c>
      <c r="C583" s="29" t="s">
        <v>76</v>
      </c>
    </row>
    <row r="584" spans="1:3" ht="12.75" customHeight="1">
      <c r="A584" s="29" t="s">
        <v>673</v>
      </c>
      <c r="B584" s="29" t="s">
        <v>85</v>
      </c>
      <c r="C584" s="29" t="s">
        <v>123</v>
      </c>
    </row>
    <row r="585" spans="1:3" ht="12.75" customHeight="1">
      <c r="A585" s="29" t="s">
        <v>674</v>
      </c>
      <c r="B585" s="29" t="s">
        <v>85</v>
      </c>
      <c r="C585" s="29" t="s">
        <v>75</v>
      </c>
    </row>
    <row r="586" spans="1:3" ht="12.75" customHeight="1">
      <c r="A586" s="29" t="s">
        <v>675</v>
      </c>
      <c r="B586" s="29" t="s">
        <v>85</v>
      </c>
      <c r="C586" s="29" t="s">
        <v>74</v>
      </c>
    </row>
    <row r="587" spans="1:3" ht="12.75" customHeight="1">
      <c r="A587" s="29" t="s">
        <v>676</v>
      </c>
      <c r="B587" s="29" t="s">
        <v>85</v>
      </c>
      <c r="C587" s="29" t="s">
        <v>74</v>
      </c>
    </row>
    <row r="588" spans="1:3" ht="12.75" customHeight="1">
      <c r="A588" s="29" t="s">
        <v>677</v>
      </c>
      <c r="B588" s="29" t="s">
        <v>85</v>
      </c>
      <c r="C588" s="29" t="s">
        <v>75</v>
      </c>
    </row>
    <row r="589" spans="1:3" ht="12.75" customHeight="1">
      <c r="A589" s="29" t="s">
        <v>678</v>
      </c>
      <c r="B589" s="29" t="s">
        <v>85</v>
      </c>
      <c r="C589" s="29" t="s">
        <v>123</v>
      </c>
    </row>
    <row r="590" spans="1:3" ht="12.75" customHeight="1">
      <c r="A590" s="29" t="s">
        <v>679</v>
      </c>
      <c r="B590" s="29" t="s">
        <v>85</v>
      </c>
      <c r="C590" s="29" t="s">
        <v>75</v>
      </c>
    </row>
    <row r="591" spans="1:3" ht="12.75" customHeight="1">
      <c r="A591" s="29" t="s">
        <v>680</v>
      </c>
      <c r="B591" s="29" t="s">
        <v>85</v>
      </c>
      <c r="C591" s="29" t="s">
        <v>86</v>
      </c>
    </row>
    <row r="592" spans="1:3" ht="12.75" customHeight="1">
      <c r="A592" s="29" t="s">
        <v>681</v>
      </c>
      <c r="B592" s="29" t="s">
        <v>85</v>
      </c>
      <c r="C592" s="29" t="s">
        <v>121</v>
      </c>
    </row>
    <row r="593" spans="1:3" ht="12.75" customHeight="1">
      <c r="A593" s="29" t="s">
        <v>682</v>
      </c>
      <c r="B593" s="29" t="s">
        <v>85</v>
      </c>
      <c r="C593" s="29" t="s">
        <v>75</v>
      </c>
    </row>
    <row r="594" spans="1:3" ht="12.75" customHeight="1">
      <c r="A594" s="29" t="s">
        <v>683</v>
      </c>
      <c r="B594" s="29" t="s">
        <v>85</v>
      </c>
      <c r="C594" s="29" t="s">
        <v>86</v>
      </c>
    </row>
    <row r="595" spans="1:3" ht="12.75" customHeight="1">
      <c r="A595" s="29" t="s">
        <v>684</v>
      </c>
      <c r="B595" s="29" t="s">
        <v>85</v>
      </c>
      <c r="C595" s="29" t="s">
        <v>121</v>
      </c>
    </row>
    <row r="596" spans="1:3" ht="12.75" customHeight="1">
      <c r="A596" s="29" t="s">
        <v>685</v>
      </c>
      <c r="B596" s="29" t="s">
        <v>85</v>
      </c>
      <c r="C596" s="29" t="s">
        <v>76</v>
      </c>
    </row>
    <row r="597" spans="1:3" ht="12.75" customHeight="1">
      <c r="A597" s="29" t="s">
        <v>686</v>
      </c>
      <c r="B597" s="29" t="s">
        <v>85</v>
      </c>
      <c r="C597" s="29" t="s">
        <v>75</v>
      </c>
    </row>
    <row r="598" spans="1:3" ht="12.75" customHeight="1">
      <c r="A598" s="29" t="s">
        <v>687</v>
      </c>
      <c r="B598" s="29" t="s">
        <v>85</v>
      </c>
      <c r="C598" s="29" t="s">
        <v>74</v>
      </c>
    </row>
    <row r="599" spans="1:3" ht="12.75" customHeight="1">
      <c r="A599" s="29" t="s">
        <v>688</v>
      </c>
      <c r="B599" s="29" t="s">
        <v>85</v>
      </c>
      <c r="C599" s="29" t="s">
        <v>121</v>
      </c>
    </row>
    <row r="600" spans="1:3" ht="12.75" customHeight="1">
      <c r="A600" s="29" t="s">
        <v>689</v>
      </c>
      <c r="B600" s="29" t="s">
        <v>85</v>
      </c>
      <c r="C600" s="29" t="s">
        <v>75</v>
      </c>
    </row>
    <row r="601" spans="1:3" ht="12.75" customHeight="1">
      <c r="A601" s="29" t="s">
        <v>690</v>
      </c>
      <c r="B601" s="29" t="s">
        <v>85</v>
      </c>
      <c r="C601" s="29" t="s">
        <v>75</v>
      </c>
    </row>
    <row r="602" spans="1:3" ht="12.75" customHeight="1">
      <c r="A602" s="29" t="s">
        <v>691</v>
      </c>
      <c r="B602" s="29" t="s">
        <v>85</v>
      </c>
      <c r="C602" s="29" t="s">
        <v>74</v>
      </c>
    </row>
    <row r="603" spans="1:3" ht="12.75" customHeight="1">
      <c r="A603" s="29" t="s">
        <v>692</v>
      </c>
      <c r="B603" s="29" t="s">
        <v>85</v>
      </c>
      <c r="C603" s="29" t="s">
        <v>76</v>
      </c>
    </row>
    <row r="604" spans="1:3" ht="12.75" customHeight="1">
      <c r="A604" s="29" t="s">
        <v>693</v>
      </c>
      <c r="B604" s="29" t="s">
        <v>85</v>
      </c>
      <c r="C604" s="29" t="s">
        <v>86</v>
      </c>
    </row>
    <row r="605" spans="1:3" ht="12.75" customHeight="1">
      <c r="A605" s="29" t="s">
        <v>694</v>
      </c>
      <c r="B605" s="29" t="s">
        <v>85</v>
      </c>
      <c r="C605" s="29" t="s">
        <v>74</v>
      </c>
    </row>
    <row r="606" spans="1:3" ht="12.75" customHeight="1">
      <c r="A606" s="29" t="s">
        <v>695</v>
      </c>
      <c r="B606" s="29" t="s">
        <v>85</v>
      </c>
      <c r="C606" s="29" t="s">
        <v>75</v>
      </c>
    </row>
    <row r="607" spans="1:3" ht="12.75" customHeight="1">
      <c r="A607" s="29" t="s">
        <v>696</v>
      </c>
      <c r="B607" s="29" t="s">
        <v>85</v>
      </c>
      <c r="C607" s="29" t="s">
        <v>93</v>
      </c>
    </row>
    <row r="608" spans="1:3" ht="12.75" customHeight="1">
      <c r="A608" s="29" t="s">
        <v>697</v>
      </c>
      <c r="B608" s="29" t="s">
        <v>85</v>
      </c>
      <c r="C608" s="29" t="s">
        <v>74</v>
      </c>
    </row>
    <row r="609" spans="1:3" ht="12.75" customHeight="1">
      <c r="A609" s="29" t="s">
        <v>698</v>
      </c>
      <c r="B609" s="29" t="s">
        <v>85</v>
      </c>
      <c r="C609" s="29" t="s">
        <v>76</v>
      </c>
    </row>
    <row r="610" spans="1:3" ht="12.75" customHeight="1">
      <c r="A610" s="29" t="s">
        <v>699</v>
      </c>
      <c r="B610" s="29" t="s">
        <v>85</v>
      </c>
      <c r="C610" s="29" t="s">
        <v>75</v>
      </c>
    </row>
    <row r="611" spans="1:3" ht="12.75" customHeight="1">
      <c r="A611" s="29" t="s">
        <v>700</v>
      </c>
      <c r="B611" s="29" t="s">
        <v>85</v>
      </c>
      <c r="C611" s="29" t="s">
        <v>76</v>
      </c>
    </row>
    <row r="612" spans="1:3" ht="12.75" customHeight="1">
      <c r="A612" s="29" t="s">
        <v>701</v>
      </c>
      <c r="B612" s="29" t="s">
        <v>85</v>
      </c>
      <c r="C612" s="29" t="s">
        <v>140</v>
      </c>
    </row>
    <row r="613" spans="1:3" ht="12.75" customHeight="1">
      <c r="A613" s="29" t="s">
        <v>702</v>
      </c>
      <c r="B613" s="29" t="s">
        <v>85</v>
      </c>
      <c r="C613" s="29" t="s">
        <v>93</v>
      </c>
    </row>
    <row r="614" spans="1:3" ht="12.75" customHeight="1">
      <c r="A614" s="29" t="s">
        <v>703</v>
      </c>
      <c r="B614" s="29" t="s">
        <v>85</v>
      </c>
      <c r="C614" s="29" t="s">
        <v>75</v>
      </c>
    </row>
    <row r="615" spans="1:3" ht="12.75" customHeight="1">
      <c r="A615" s="29" t="s">
        <v>704</v>
      </c>
      <c r="B615" s="29" t="s">
        <v>85</v>
      </c>
      <c r="C615" s="29" t="s">
        <v>75</v>
      </c>
    </row>
    <row r="616" spans="1:3" ht="12.75" customHeight="1">
      <c r="A616" s="29" t="s">
        <v>705</v>
      </c>
      <c r="B616" s="29" t="s">
        <v>85</v>
      </c>
      <c r="C616" s="29" t="s">
        <v>74</v>
      </c>
    </row>
    <row r="617" spans="1:3" ht="12.75" customHeight="1">
      <c r="A617" s="29" t="s">
        <v>706</v>
      </c>
      <c r="B617" s="29" t="s">
        <v>85</v>
      </c>
      <c r="C617" s="29" t="s">
        <v>75</v>
      </c>
    </row>
    <row r="618" spans="1:3" ht="12.75" customHeight="1">
      <c r="A618" s="29" t="s">
        <v>707</v>
      </c>
      <c r="B618" s="29" t="s">
        <v>85</v>
      </c>
      <c r="C618" s="29" t="s">
        <v>90</v>
      </c>
    </row>
    <row r="619" spans="1:3" ht="12.75" customHeight="1">
      <c r="A619" s="29" t="s">
        <v>708</v>
      </c>
      <c r="B619" s="29" t="s">
        <v>85</v>
      </c>
      <c r="C619" s="29" t="s">
        <v>86</v>
      </c>
    </row>
    <row r="620" spans="1:3" ht="12.75" customHeight="1">
      <c r="A620" s="29" t="s">
        <v>709</v>
      </c>
      <c r="B620" s="29" t="s">
        <v>85</v>
      </c>
      <c r="C620" s="29" t="s">
        <v>93</v>
      </c>
    </row>
    <row r="621" spans="1:3" ht="12.75" customHeight="1">
      <c r="A621" s="29" t="s">
        <v>710</v>
      </c>
      <c r="B621" s="29" t="s">
        <v>85</v>
      </c>
      <c r="C621" s="29" t="s">
        <v>76</v>
      </c>
    </row>
    <row r="622" spans="1:3" ht="12.75" customHeight="1">
      <c r="A622" s="29" t="s">
        <v>711</v>
      </c>
      <c r="B622" s="29" t="s">
        <v>85</v>
      </c>
      <c r="C622" s="29" t="s">
        <v>86</v>
      </c>
    </row>
    <row r="623" spans="1:3" ht="12.75" customHeight="1">
      <c r="A623" s="29" t="s">
        <v>712</v>
      </c>
      <c r="B623" s="29" t="s">
        <v>85</v>
      </c>
      <c r="C623" s="29" t="s">
        <v>123</v>
      </c>
    </row>
    <row r="624" spans="1:3" ht="12.75" customHeight="1">
      <c r="A624" s="29" t="s">
        <v>713</v>
      </c>
      <c r="B624" s="29" t="s">
        <v>85</v>
      </c>
      <c r="C624" s="29" t="s">
        <v>123</v>
      </c>
    </row>
    <row r="625" spans="1:3" ht="12.75" customHeight="1">
      <c r="A625" s="29" t="s">
        <v>714</v>
      </c>
      <c r="B625" s="29" t="s">
        <v>85</v>
      </c>
      <c r="C625" s="29" t="s">
        <v>76</v>
      </c>
    </row>
    <row r="626" spans="1:3" ht="12.75" customHeight="1">
      <c r="A626" s="29" t="s">
        <v>715</v>
      </c>
      <c r="B626" s="29" t="s">
        <v>85</v>
      </c>
      <c r="C626" s="29" t="s">
        <v>76</v>
      </c>
    </row>
    <row r="627" spans="1:3" ht="12.75" customHeight="1">
      <c r="A627" s="29" t="s">
        <v>716</v>
      </c>
      <c r="B627" s="29" t="s">
        <v>85</v>
      </c>
      <c r="C627" s="29" t="s">
        <v>75</v>
      </c>
    </row>
    <row r="628" spans="1:3" ht="12.75" customHeight="1">
      <c r="A628" s="29" t="s">
        <v>717</v>
      </c>
      <c r="B628" s="29" t="s">
        <v>85</v>
      </c>
      <c r="C628" s="29" t="s">
        <v>75</v>
      </c>
    </row>
    <row r="629" spans="1:3" ht="12.75" customHeight="1">
      <c r="A629" s="29" t="s">
        <v>718</v>
      </c>
      <c r="B629" s="29" t="s">
        <v>85</v>
      </c>
      <c r="C629" s="29" t="s">
        <v>86</v>
      </c>
    </row>
    <row r="630" spans="1:3" ht="12.75" customHeight="1">
      <c r="A630" s="29" t="s">
        <v>719</v>
      </c>
      <c r="B630" s="29" t="s">
        <v>85</v>
      </c>
      <c r="C630" s="29" t="s">
        <v>76</v>
      </c>
    </row>
    <row r="631" spans="1:3" ht="12.75" customHeight="1">
      <c r="A631" s="29" t="s">
        <v>720</v>
      </c>
      <c r="B631" s="29" t="s">
        <v>85</v>
      </c>
      <c r="C631" s="29" t="s">
        <v>74</v>
      </c>
    </row>
    <row r="632" spans="1:3" ht="12.75" customHeight="1">
      <c r="A632" s="29" t="s">
        <v>721</v>
      </c>
      <c r="B632" s="29" t="s">
        <v>85</v>
      </c>
      <c r="C632" s="29" t="s">
        <v>86</v>
      </c>
    </row>
    <row r="633" spans="1:3" ht="12.75" customHeight="1">
      <c r="A633" s="29" t="s">
        <v>722</v>
      </c>
      <c r="B633" s="29" t="s">
        <v>85</v>
      </c>
      <c r="C633" s="29" t="s">
        <v>121</v>
      </c>
    </row>
    <row r="634" spans="1:3" ht="12.75" customHeight="1">
      <c r="A634" s="29" t="s">
        <v>723</v>
      </c>
      <c r="B634" s="29" t="s">
        <v>85</v>
      </c>
      <c r="C634" s="29" t="s">
        <v>90</v>
      </c>
    </row>
    <row r="635" spans="1:3" ht="12.75" customHeight="1">
      <c r="A635" s="29" t="s">
        <v>724</v>
      </c>
      <c r="B635" s="29" t="s">
        <v>85</v>
      </c>
      <c r="C635" s="29" t="s">
        <v>76</v>
      </c>
    </row>
    <row r="636" spans="1:3" ht="12.75" customHeight="1">
      <c r="A636" s="29" t="s">
        <v>725</v>
      </c>
      <c r="B636" s="29" t="s">
        <v>85</v>
      </c>
      <c r="C636" s="29" t="s">
        <v>74</v>
      </c>
    </row>
    <row r="637" spans="1:3" ht="12.75" customHeight="1">
      <c r="A637" s="29" t="s">
        <v>726</v>
      </c>
      <c r="B637" s="29" t="s">
        <v>85</v>
      </c>
      <c r="C637" s="29" t="s">
        <v>76</v>
      </c>
    </row>
    <row r="638" spans="1:3" ht="12.75" customHeight="1">
      <c r="A638" s="29" t="s">
        <v>727</v>
      </c>
      <c r="B638" s="29" t="s">
        <v>85</v>
      </c>
      <c r="C638" s="29" t="s">
        <v>75</v>
      </c>
    </row>
    <row r="639" spans="1:3" ht="12.75" customHeight="1">
      <c r="A639" s="29" t="s">
        <v>728</v>
      </c>
      <c r="B639" s="29" t="s">
        <v>85</v>
      </c>
      <c r="C639" s="29" t="s">
        <v>74</v>
      </c>
    </row>
    <row r="640" spans="1:3" ht="12.75" customHeight="1">
      <c r="A640" s="29" t="s">
        <v>729</v>
      </c>
      <c r="B640" s="29" t="s">
        <v>85</v>
      </c>
      <c r="C640" s="29" t="s">
        <v>74</v>
      </c>
    </row>
    <row r="641" spans="1:3" ht="12.75" customHeight="1">
      <c r="A641" s="29" t="s">
        <v>730</v>
      </c>
      <c r="B641" s="29" t="s">
        <v>85</v>
      </c>
      <c r="C641" s="29" t="s">
        <v>74</v>
      </c>
    </row>
    <row r="642" spans="1:3" ht="12.75" customHeight="1">
      <c r="A642" s="29" t="s">
        <v>731</v>
      </c>
      <c r="B642" s="29" t="s">
        <v>85</v>
      </c>
      <c r="C642" s="29" t="s">
        <v>76</v>
      </c>
    </row>
    <row r="643" spans="1:3" ht="12.75" customHeight="1">
      <c r="A643" s="29" t="s">
        <v>732</v>
      </c>
      <c r="B643" s="29" t="s">
        <v>85</v>
      </c>
      <c r="C643" s="29" t="s">
        <v>93</v>
      </c>
    </row>
    <row r="644" spans="1:3" ht="12.75" customHeight="1">
      <c r="A644" s="29" t="s">
        <v>733</v>
      </c>
      <c r="B644" s="29" t="s">
        <v>85</v>
      </c>
      <c r="C644" s="29" t="s">
        <v>74</v>
      </c>
    </row>
    <row r="645" spans="1:3" ht="12.75" customHeight="1">
      <c r="A645" s="29" t="s">
        <v>734</v>
      </c>
      <c r="B645" s="29" t="s">
        <v>85</v>
      </c>
      <c r="C645" s="29" t="s">
        <v>76</v>
      </c>
    </row>
    <row r="646" spans="1:3" ht="12.75" customHeight="1">
      <c r="A646" s="29" t="s">
        <v>735</v>
      </c>
      <c r="B646" s="29" t="s">
        <v>85</v>
      </c>
      <c r="C646" s="29" t="s">
        <v>86</v>
      </c>
    </row>
    <row r="647" spans="1:3" ht="12.75" customHeight="1">
      <c r="A647" s="29" t="s">
        <v>736</v>
      </c>
      <c r="B647" s="29" t="s">
        <v>85</v>
      </c>
      <c r="C647" s="29" t="s">
        <v>74</v>
      </c>
    </row>
    <row r="648" spans="1:3" ht="12.75" customHeight="1">
      <c r="A648" s="29" t="s">
        <v>737</v>
      </c>
      <c r="B648" s="29" t="s">
        <v>85</v>
      </c>
      <c r="C648" s="29" t="s">
        <v>74</v>
      </c>
    </row>
    <row r="649" spans="1:3" ht="12.75" customHeight="1">
      <c r="A649" s="29" t="s">
        <v>738</v>
      </c>
      <c r="B649" s="29" t="s">
        <v>85</v>
      </c>
      <c r="C649" s="29" t="s">
        <v>76</v>
      </c>
    </row>
    <row r="650" spans="1:3" ht="12.75" customHeight="1">
      <c r="A650" s="29" t="s">
        <v>739</v>
      </c>
      <c r="B650" s="29" t="s">
        <v>85</v>
      </c>
      <c r="C650" s="29" t="s">
        <v>76</v>
      </c>
    </row>
    <row r="651" spans="1:3" ht="12.75" customHeight="1">
      <c r="A651" s="29" t="s">
        <v>740</v>
      </c>
      <c r="B651" s="29" t="s">
        <v>85</v>
      </c>
      <c r="C651" s="29" t="s">
        <v>86</v>
      </c>
    </row>
    <row r="652" spans="1:3" ht="12.75" customHeight="1">
      <c r="A652" s="29" t="s">
        <v>741</v>
      </c>
      <c r="B652" s="29" t="s">
        <v>85</v>
      </c>
      <c r="C652" s="29" t="s">
        <v>76</v>
      </c>
    </row>
    <row r="653" spans="1:3" ht="12.75" customHeight="1">
      <c r="A653" s="29" t="s">
        <v>742</v>
      </c>
      <c r="B653" s="29" t="s">
        <v>85</v>
      </c>
      <c r="C653" s="29" t="s">
        <v>76</v>
      </c>
    </row>
    <row r="654" spans="1:3" ht="12.75" customHeight="1">
      <c r="A654" s="29" t="s">
        <v>743</v>
      </c>
      <c r="B654" s="29" t="s">
        <v>85</v>
      </c>
      <c r="C654" s="29" t="s">
        <v>75</v>
      </c>
    </row>
    <row r="655" spans="1:3" ht="12.75" customHeight="1">
      <c r="A655" s="29" t="s">
        <v>744</v>
      </c>
      <c r="B655" s="29" t="s">
        <v>85</v>
      </c>
      <c r="C655" s="29" t="s">
        <v>86</v>
      </c>
    </row>
    <row r="656" spans="1:3" ht="12.75" customHeight="1">
      <c r="A656" s="29" t="s">
        <v>745</v>
      </c>
      <c r="B656" s="29" t="s">
        <v>85</v>
      </c>
      <c r="C656" s="29" t="s">
        <v>86</v>
      </c>
    </row>
    <row r="657" spans="1:3" ht="12.75" customHeight="1">
      <c r="A657" s="29" t="s">
        <v>746</v>
      </c>
      <c r="B657" s="29" t="s">
        <v>85</v>
      </c>
      <c r="C657" s="29" t="s">
        <v>76</v>
      </c>
    </row>
    <row r="658" spans="1:3" ht="12.75" customHeight="1">
      <c r="A658" s="29" t="s">
        <v>747</v>
      </c>
      <c r="B658" s="29" t="s">
        <v>85</v>
      </c>
      <c r="C658" s="29" t="s">
        <v>74</v>
      </c>
    </row>
    <row r="659" spans="1:3" ht="12.75" customHeight="1">
      <c r="A659" s="29" t="s">
        <v>748</v>
      </c>
      <c r="B659" s="29" t="s">
        <v>85</v>
      </c>
      <c r="C659" s="29" t="s">
        <v>74</v>
      </c>
    </row>
    <row r="660" spans="1:3" ht="12.75" customHeight="1">
      <c r="A660" s="29" t="s">
        <v>749</v>
      </c>
      <c r="B660" s="29" t="s">
        <v>85</v>
      </c>
      <c r="C660" s="29" t="s">
        <v>76</v>
      </c>
    </row>
    <row r="661" spans="1:3" ht="12.75" customHeight="1">
      <c r="A661" s="29" t="s">
        <v>750</v>
      </c>
      <c r="B661" s="29" t="s">
        <v>85</v>
      </c>
      <c r="C661" s="29" t="s">
        <v>75</v>
      </c>
    </row>
    <row r="662" spans="1:3" ht="12.75" customHeight="1">
      <c r="A662" s="29" t="s">
        <v>751</v>
      </c>
      <c r="B662" s="29" t="s">
        <v>85</v>
      </c>
      <c r="C662" s="29" t="s">
        <v>74</v>
      </c>
    </row>
    <row r="663" spans="1:3" ht="12.75" customHeight="1">
      <c r="A663" s="29" t="s">
        <v>752</v>
      </c>
      <c r="B663" s="29" t="s">
        <v>85</v>
      </c>
      <c r="C663" s="29" t="s">
        <v>74</v>
      </c>
    </row>
    <row r="664" spans="1:3" ht="12.75" customHeight="1">
      <c r="A664" s="29" t="s">
        <v>753</v>
      </c>
      <c r="B664" s="29" t="s">
        <v>85</v>
      </c>
      <c r="C664" s="29" t="s">
        <v>76</v>
      </c>
    </row>
    <row r="665" spans="1:3" ht="12.75" customHeight="1">
      <c r="A665" s="29" t="s">
        <v>754</v>
      </c>
      <c r="B665" s="29" t="s">
        <v>85</v>
      </c>
      <c r="C665" s="29" t="s">
        <v>123</v>
      </c>
    </row>
    <row r="666" spans="1:3" ht="12.75" customHeight="1">
      <c r="A666" s="29" t="s">
        <v>755</v>
      </c>
      <c r="B666" s="29" t="s">
        <v>85</v>
      </c>
      <c r="C666" s="29" t="s">
        <v>76</v>
      </c>
    </row>
    <row r="667" spans="1:3" ht="12.75" customHeight="1">
      <c r="A667" s="29" t="s">
        <v>756</v>
      </c>
      <c r="B667" s="29" t="s">
        <v>85</v>
      </c>
      <c r="C667" s="29" t="s">
        <v>76</v>
      </c>
    </row>
    <row r="668" spans="1:3" ht="12.75" customHeight="1">
      <c r="A668" s="29" t="s">
        <v>757</v>
      </c>
      <c r="B668" s="29" t="s">
        <v>85</v>
      </c>
      <c r="C668" s="29" t="s">
        <v>86</v>
      </c>
    </row>
    <row r="669" spans="1:3" ht="12.75" customHeight="1">
      <c r="A669" s="29" t="s">
        <v>758</v>
      </c>
      <c r="B669" s="29" t="s">
        <v>85</v>
      </c>
      <c r="C669" s="29" t="s">
        <v>123</v>
      </c>
    </row>
    <row r="670" spans="1:3" ht="12.75" customHeight="1">
      <c r="A670" s="29" t="s">
        <v>759</v>
      </c>
      <c r="B670" s="29" t="s">
        <v>85</v>
      </c>
      <c r="C670" s="29" t="s">
        <v>74</v>
      </c>
    </row>
    <row r="671" spans="1:3" ht="12.75" customHeight="1">
      <c r="A671" s="29" t="s">
        <v>760</v>
      </c>
      <c r="B671" s="29" t="s">
        <v>85</v>
      </c>
      <c r="C671" s="29" t="s">
        <v>75</v>
      </c>
    </row>
    <row r="672" spans="1:3" ht="12.75" customHeight="1">
      <c r="A672" s="29" t="s">
        <v>761</v>
      </c>
      <c r="B672" s="29" t="s">
        <v>85</v>
      </c>
      <c r="C672" s="29" t="s">
        <v>74</v>
      </c>
    </row>
    <row r="673" spans="1:3" ht="12.75" customHeight="1">
      <c r="A673" s="29" t="s">
        <v>762</v>
      </c>
      <c r="B673" s="29" t="s">
        <v>85</v>
      </c>
      <c r="C673" s="29" t="s">
        <v>74</v>
      </c>
    </row>
    <row r="674" spans="1:3" ht="12.75" customHeight="1">
      <c r="A674" s="29" t="s">
        <v>763</v>
      </c>
      <c r="B674" s="29" t="s">
        <v>85</v>
      </c>
      <c r="C674" s="29" t="s">
        <v>74</v>
      </c>
    </row>
    <row r="675" spans="1:3" ht="12.75" customHeight="1">
      <c r="A675" s="29" t="s">
        <v>764</v>
      </c>
      <c r="B675" s="29" t="s">
        <v>85</v>
      </c>
      <c r="C675" s="29" t="s">
        <v>74</v>
      </c>
    </row>
    <row r="676" spans="1:3" ht="12.75" customHeight="1">
      <c r="A676" s="29" t="s">
        <v>765</v>
      </c>
      <c r="B676" s="29" t="s">
        <v>85</v>
      </c>
      <c r="C676" s="29" t="s">
        <v>74</v>
      </c>
    </row>
    <row r="677" spans="1:3" ht="12.75" customHeight="1">
      <c r="A677" s="29" t="s">
        <v>766</v>
      </c>
      <c r="B677" s="29" t="s">
        <v>85</v>
      </c>
      <c r="C677" s="29" t="s">
        <v>74</v>
      </c>
    </row>
    <row r="678" spans="1:3" ht="12.75" customHeight="1">
      <c r="A678" s="29" t="s">
        <v>767</v>
      </c>
      <c r="B678" s="29" t="s">
        <v>85</v>
      </c>
      <c r="C678" s="29" t="s">
        <v>75</v>
      </c>
    </row>
    <row r="679" spans="1:3" ht="12.75" customHeight="1">
      <c r="A679" s="29" t="s">
        <v>768</v>
      </c>
      <c r="B679" s="29" t="s">
        <v>85</v>
      </c>
      <c r="C679" s="29" t="s">
        <v>75</v>
      </c>
    </row>
    <row r="680" spans="1:3" ht="12.75" customHeight="1">
      <c r="A680" s="29" t="s">
        <v>769</v>
      </c>
      <c r="B680" s="29" t="s">
        <v>85</v>
      </c>
      <c r="C680" s="29" t="s">
        <v>74</v>
      </c>
    </row>
    <row r="681" spans="1:3" ht="12.75" customHeight="1">
      <c r="A681" s="29" t="s">
        <v>770</v>
      </c>
      <c r="B681" s="29" t="s">
        <v>85</v>
      </c>
      <c r="C681" s="29" t="s">
        <v>74</v>
      </c>
    </row>
    <row r="682" spans="1:3" ht="12.75" customHeight="1">
      <c r="A682" s="29" t="s">
        <v>771</v>
      </c>
      <c r="B682" s="29" t="s">
        <v>85</v>
      </c>
      <c r="C682" s="29" t="s">
        <v>76</v>
      </c>
    </row>
    <row r="683" spans="1:3" ht="12.75" customHeight="1">
      <c r="A683" s="29" t="s">
        <v>772</v>
      </c>
      <c r="B683" s="29" t="s">
        <v>85</v>
      </c>
      <c r="C683" s="29" t="s">
        <v>74</v>
      </c>
    </row>
    <row r="684" spans="1:3" ht="12.75" customHeight="1">
      <c r="A684" s="29" t="s">
        <v>773</v>
      </c>
      <c r="B684" s="29" t="s">
        <v>85</v>
      </c>
      <c r="C684" s="29" t="s">
        <v>75</v>
      </c>
    </row>
    <row r="685" spans="1:3" ht="12.75" customHeight="1">
      <c r="A685" s="29" t="s">
        <v>774</v>
      </c>
      <c r="B685" s="29" t="s">
        <v>85</v>
      </c>
      <c r="C685" s="29" t="s">
        <v>74</v>
      </c>
    </row>
    <row r="686" spans="1:3" ht="12.75" customHeight="1">
      <c r="A686" s="29" t="s">
        <v>775</v>
      </c>
      <c r="B686" s="29" t="s">
        <v>85</v>
      </c>
      <c r="C686" s="29" t="s">
        <v>75</v>
      </c>
    </row>
    <row r="687" spans="1:3" ht="12.75" customHeight="1">
      <c r="A687" s="29" t="s">
        <v>776</v>
      </c>
      <c r="B687" s="29" t="s">
        <v>85</v>
      </c>
      <c r="C687" s="29" t="s">
        <v>74</v>
      </c>
    </row>
    <row r="688" spans="1:3" ht="12.75" customHeight="1">
      <c r="A688" s="29" t="s">
        <v>777</v>
      </c>
      <c r="B688" s="29" t="s">
        <v>85</v>
      </c>
      <c r="C688" s="29" t="s">
        <v>74</v>
      </c>
    </row>
    <row r="689" spans="1:3" ht="12.75" customHeight="1">
      <c r="A689" s="29" t="s">
        <v>778</v>
      </c>
      <c r="B689" s="29" t="s">
        <v>85</v>
      </c>
      <c r="C689" s="29" t="s">
        <v>74</v>
      </c>
    </row>
    <row r="690" spans="1:3" ht="12.75" customHeight="1">
      <c r="A690" s="29" t="s">
        <v>779</v>
      </c>
      <c r="B690" s="29" t="s">
        <v>85</v>
      </c>
      <c r="C690" s="29" t="s">
        <v>90</v>
      </c>
    </row>
    <row r="691" spans="1:3" ht="12.75" customHeight="1">
      <c r="A691" s="29" t="s">
        <v>780</v>
      </c>
      <c r="B691" s="29" t="s">
        <v>85</v>
      </c>
      <c r="C691" s="29" t="s">
        <v>75</v>
      </c>
    </row>
    <row r="692" spans="1:3" ht="12.75" customHeight="1">
      <c r="A692" s="29" t="s">
        <v>781</v>
      </c>
      <c r="B692" s="29" t="s">
        <v>85</v>
      </c>
      <c r="C692" s="29" t="s">
        <v>123</v>
      </c>
    </row>
    <row r="693" spans="1:3" ht="12.75" customHeight="1">
      <c r="A693" s="29" t="s">
        <v>782</v>
      </c>
      <c r="B693" s="29" t="s">
        <v>85</v>
      </c>
      <c r="C693" s="29" t="s">
        <v>123</v>
      </c>
    </row>
    <row r="694" spans="1:3" ht="12.75" customHeight="1">
      <c r="A694" s="29" t="s">
        <v>783</v>
      </c>
      <c r="B694" s="29" t="s">
        <v>85</v>
      </c>
      <c r="C694" s="29" t="s">
        <v>74</v>
      </c>
    </row>
    <row r="695" spans="1:3" ht="12.75" customHeight="1">
      <c r="A695" s="29" t="s">
        <v>784</v>
      </c>
      <c r="B695" s="29" t="s">
        <v>85</v>
      </c>
      <c r="C695" s="29" t="s">
        <v>93</v>
      </c>
    </row>
    <row r="696" spans="1:3" ht="12.75" customHeight="1">
      <c r="A696" s="29" t="s">
        <v>785</v>
      </c>
      <c r="B696" s="29" t="s">
        <v>85</v>
      </c>
      <c r="C696" s="29" t="s">
        <v>75</v>
      </c>
    </row>
    <row r="697" spans="1:3" ht="12.75" customHeight="1">
      <c r="A697" s="29" t="s">
        <v>786</v>
      </c>
      <c r="B697" s="29" t="s">
        <v>85</v>
      </c>
      <c r="C697" s="29" t="s">
        <v>74</v>
      </c>
    </row>
    <row r="698" spans="1:3" ht="12.75" customHeight="1">
      <c r="A698" s="29" t="s">
        <v>787</v>
      </c>
      <c r="B698" s="29" t="s">
        <v>85</v>
      </c>
      <c r="C698" s="29" t="s">
        <v>76</v>
      </c>
    </row>
    <row r="699" spans="1:3" ht="12.75" customHeight="1">
      <c r="A699" s="29" t="s">
        <v>788</v>
      </c>
      <c r="B699" s="29" t="s">
        <v>85</v>
      </c>
      <c r="C699" s="29" t="s">
        <v>75</v>
      </c>
    </row>
    <row r="700" spans="1:3" ht="12.75" customHeight="1">
      <c r="A700" s="29" t="s">
        <v>789</v>
      </c>
      <c r="B700" s="29" t="s">
        <v>85</v>
      </c>
      <c r="C700" s="29" t="s">
        <v>86</v>
      </c>
    </row>
    <row r="701" spans="1:3" ht="12.75" customHeight="1">
      <c r="A701" s="29" t="s">
        <v>790</v>
      </c>
      <c r="B701" s="29" t="s">
        <v>85</v>
      </c>
      <c r="C701" s="29" t="s">
        <v>76</v>
      </c>
    </row>
    <row r="702" spans="1:3" ht="12.75" customHeight="1">
      <c r="A702" s="29" t="s">
        <v>791</v>
      </c>
      <c r="B702" s="29" t="s">
        <v>85</v>
      </c>
      <c r="C702" s="29" t="s">
        <v>75</v>
      </c>
    </row>
    <row r="703" spans="1:3" ht="12.75" customHeight="1">
      <c r="A703" s="29" t="s">
        <v>792</v>
      </c>
      <c r="B703" s="29" t="s">
        <v>85</v>
      </c>
      <c r="C703" s="29" t="s">
        <v>74</v>
      </c>
    </row>
    <row r="704" spans="1:3" ht="12.75" customHeight="1">
      <c r="A704" s="29" t="s">
        <v>793</v>
      </c>
      <c r="B704" s="29" t="s">
        <v>85</v>
      </c>
      <c r="C704" s="29" t="s">
        <v>74</v>
      </c>
    </row>
    <row r="705" spans="1:3" ht="12.75" customHeight="1">
      <c r="A705" s="29" t="s">
        <v>794</v>
      </c>
      <c r="B705" s="29" t="s">
        <v>85</v>
      </c>
      <c r="C705" s="29" t="s">
        <v>74</v>
      </c>
    </row>
    <row r="706" spans="1:3" ht="12.75" customHeight="1">
      <c r="A706" s="29" t="s">
        <v>795</v>
      </c>
      <c r="B706" s="29" t="s">
        <v>85</v>
      </c>
      <c r="C706" s="29" t="s">
        <v>121</v>
      </c>
    </row>
    <row r="707" spans="1:3" ht="12.75" customHeight="1">
      <c r="A707" s="29" t="s">
        <v>796</v>
      </c>
      <c r="B707" s="29" t="s">
        <v>85</v>
      </c>
      <c r="C707" s="29" t="s">
        <v>75</v>
      </c>
    </row>
    <row r="708" spans="1:3" ht="12.75" customHeight="1">
      <c r="A708" s="29" t="s">
        <v>797</v>
      </c>
      <c r="B708" s="29" t="s">
        <v>85</v>
      </c>
      <c r="C708" s="29" t="s">
        <v>93</v>
      </c>
    </row>
    <row r="709" spans="1:3" ht="12.75" customHeight="1">
      <c r="A709" s="29" t="s">
        <v>798</v>
      </c>
      <c r="B709" s="29" t="s">
        <v>85</v>
      </c>
      <c r="C709" s="29" t="s">
        <v>74</v>
      </c>
    </row>
    <row r="710" spans="1:3" ht="12.75" customHeight="1">
      <c r="A710" s="29" t="s">
        <v>799</v>
      </c>
      <c r="B710" s="29" t="s">
        <v>85</v>
      </c>
      <c r="C710" s="29" t="s">
        <v>74</v>
      </c>
    </row>
    <row r="711" spans="1:3" ht="12.75" customHeight="1">
      <c r="A711" s="29" t="s">
        <v>800</v>
      </c>
      <c r="B711" s="29" t="s">
        <v>85</v>
      </c>
      <c r="C711" s="29" t="s">
        <v>76</v>
      </c>
    </row>
    <row r="712" spans="1:3" ht="12.75" customHeight="1">
      <c r="A712" s="29" t="s">
        <v>801</v>
      </c>
      <c r="B712" s="29" t="s">
        <v>85</v>
      </c>
      <c r="C712" s="29" t="s">
        <v>76</v>
      </c>
    </row>
    <row r="713" spans="1:3" ht="12.75" customHeight="1">
      <c r="A713" s="29" t="s">
        <v>802</v>
      </c>
      <c r="B713" s="29" t="s">
        <v>85</v>
      </c>
      <c r="C713" s="29" t="s">
        <v>76</v>
      </c>
    </row>
    <row r="714" spans="1:3" ht="12.75" customHeight="1">
      <c r="A714" s="29" t="s">
        <v>803</v>
      </c>
      <c r="B714" s="29" t="s">
        <v>85</v>
      </c>
      <c r="C714" s="29" t="s">
        <v>140</v>
      </c>
    </row>
    <row r="715" spans="1:3" ht="12.75" customHeight="1">
      <c r="A715" s="29" t="s">
        <v>804</v>
      </c>
      <c r="B715" s="29" t="s">
        <v>85</v>
      </c>
      <c r="C715" s="29" t="s">
        <v>74</v>
      </c>
    </row>
    <row r="716" spans="1:3" ht="12.75" customHeight="1">
      <c r="A716" s="29" t="s">
        <v>805</v>
      </c>
      <c r="B716" s="29" t="s">
        <v>85</v>
      </c>
      <c r="C716" s="29" t="s">
        <v>74</v>
      </c>
    </row>
    <row r="717" spans="1:3" ht="12.75" customHeight="1">
      <c r="A717" s="29" t="s">
        <v>806</v>
      </c>
      <c r="B717" s="29" t="s">
        <v>85</v>
      </c>
      <c r="C717" s="29" t="s">
        <v>74</v>
      </c>
    </row>
    <row r="718" spans="1:3" ht="12.75" customHeight="1">
      <c r="A718" s="29" t="s">
        <v>807</v>
      </c>
      <c r="B718" s="29" t="s">
        <v>85</v>
      </c>
      <c r="C718" s="29" t="s">
        <v>76</v>
      </c>
    </row>
    <row r="719" spans="1:3" ht="12.75" customHeight="1">
      <c r="A719" s="29" t="s">
        <v>808</v>
      </c>
      <c r="B719" s="29" t="s">
        <v>85</v>
      </c>
      <c r="C719" s="29" t="s">
        <v>140</v>
      </c>
    </row>
    <row r="720" spans="1:3" ht="12.75" customHeight="1">
      <c r="A720" s="29" t="s">
        <v>809</v>
      </c>
      <c r="B720" s="29" t="s">
        <v>85</v>
      </c>
      <c r="C720" s="29" t="s">
        <v>76</v>
      </c>
    </row>
    <row r="721" spans="1:3" ht="12.75" customHeight="1">
      <c r="A721" s="29" t="s">
        <v>810</v>
      </c>
      <c r="B721" s="29" t="s">
        <v>85</v>
      </c>
      <c r="C721" s="29" t="s">
        <v>76</v>
      </c>
    </row>
    <row r="722" spans="1:3" ht="12.75" customHeight="1">
      <c r="A722" s="29" t="s">
        <v>811</v>
      </c>
      <c r="B722" s="29" t="s">
        <v>85</v>
      </c>
      <c r="C722" s="29" t="s">
        <v>76</v>
      </c>
    </row>
    <row r="723" spans="1:3" ht="12.75" customHeight="1">
      <c r="A723" s="29" t="s">
        <v>812</v>
      </c>
      <c r="B723" s="29" t="s">
        <v>85</v>
      </c>
      <c r="C723" s="29" t="s">
        <v>76</v>
      </c>
    </row>
    <row r="724" spans="1:3" ht="12.75" customHeight="1">
      <c r="A724" s="29" t="s">
        <v>813</v>
      </c>
      <c r="B724" s="29" t="s">
        <v>85</v>
      </c>
      <c r="C724" s="29" t="s">
        <v>123</v>
      </c>
    </row>
    <row r="725" spans="1:3" ht="12.75" customHeight="1">
      <c r="A725" s="29" t="s">
        <v>814</v>
      </c>
      <c r="B725" s="29" t="s">
        <v>85</v>
      </c>
      <c r="C725" s="29" t="s">
        <v>76</v>
      </c>
    </row>
    <row r="726" spans="1:3" ht="12.75" customHeight="1">
      <c r="A726" s="29" t="s">
        <v>815</v>
      </c>
      <c r="B726" s="29" t="s">
        <v>85</v>
      </c>
      <c r="C726" s="29" t="s">
        <v>123</v>
      </c>
    </row>
    <row r="727" spans="1:3" ht="12.75" customHeight="1">
      <c r="A727" s="29" t="s">
        <v>816</v>
      </c>
      <c r="B727" s="29" t="s">
        <v>85</v>
      </c>
      <c r="C727" s="29" t="s">
        <v>121</v>
      </c>
    </row>
    <row r="728" spans="1:3" ht="12.75" customHeight="1">
      <c r="A728" s="29" t="s">
        <v>817</v>
      </c>
      <c r="B728" s="29" t="s">
        <v>85</v>
      </c>
      <c r="C728" s="29" t="s">
        <v>86</v>
      </c>
    </row>
    <row r="729" spans="1:3" ht="12.75" customHeight="1">
      <c r="A729" s="29" t="s">
        <v>818</v>
      </c>
      <c r="B729" s="29" t="s">
        <v>85</v>
      </c>
      <c r="C729" s="29" t="s">
        <v>86</v>
      </c>
    </row>
    <row r="730" spans="1:3" ht="12.75" customHeight="1">
      <c r="A730" s="29" t="s">
        <v>819</v>
      </c>
      <c r="B730" s="29" t="s">
        <v>85</v>
      </c>
      <c r="C730" s="29" t="s">
        <v>86</v>
      </c>
    </row>
    <row r="731" spans="1:3" ht="12.75" customHeight="1">
      <c r="A731" s="29" t="s">
        <v>820</v>
      </c>
      <c r="B731" s="29" t="s">
        <v>85</v>
      </c>
      <c r="C731" s="29" t="s">
        <v>140</v>
      </c>
    </row>
    <row r="732" spans="1:3" ht="12.75" customHeight="1">
      <c r="A732" s="29" t="s">
        <v>821</v>
      </c>
      <c r="B732" s="29" t="s">
        <v>85</v>
      </c>
      <c r="C732" s="29" t="s">
        <v>76</v>
      </c>
    </row>
    <row r="733" spans="1:3" ht="12.75" customHeight="1">
      <c r="A733" s="29" t="s">
        <v>822</v>
      </c>
      <c r="B733" s="29" t="s">
        <v>85</v>
      </c>
      <c r="C733" s="29" t="s">
        <v>90</v>
      </c>
    </row>
    <row r="734" spans="1:3" ht="12.75" customHeight="1">
      <c r="A734" s="29" t="s">
        <v>823</v>
      </c>
      <c r="B734" s="29" t="s">
        <v>85</v>
      </c>
      <c r="C734" s="29" t="s">
        <v>76</v>
      </c>
    </row>
    <row r="735" spans="1:3" ht="12.75" customHeight="1">
      <c r="A735" s="29" t="s">
        <v>824</v>
      </c>
      <c r="B735" s="29" t="s">
        <v>85</v>
      </c>
      <c r="C735" s="29" t="s">
        <v>76</v>
      </c>
    </row>
    <row r="736" spans="1:3" ht="12.75" customHeight="1">
      <c r="A736" s="29" t="s">
        <v>825</v>
      </c>
      <c r="B736" s="29" t="s">
        <v>85</v>
      </c>
      <c r="C736" s="29" t="s">
        <v>90</v>
      </c>
    </row>
    <row r="737" spans="1:3" ht="12.75" customHeight="1">
      <c r="A737" s="29" t="s">
        <v>826</v>
      </c>
      <c r="B737" s="29" t="s">
        <v>85</v>
      </c>
      <c r="C737" s="29" t="s">
        <v>140</v>
      </c>
    </row>
    <row r="738" spans="1:3" ht="12.75" customHeight="1">
      <c r="A738" s="29" t="s">
        <v>827</v>
      </c>
      <c r="B738" s="29" t="s">
        <v>85</v>
      </c>
      <c r="C738" s="29" t="s">
        <v>121</v>
      </c>
    </row>
    <row r="739" spans="1:3" ht="12.75" customHeight="1">
      <c r="A739" s="29" t="s">
        <v>828</v>
      </c>
      <c r="B739" s="29" t="s">
        <v>85</v>
      </c>
      <c r="C739" s="29" t="s">
        <v>140</v>
      </c>
    </row>
    <row r="740" spans="1:3" ht="12.75" customHeight="1">
      <c r="A740" s="29" t="s">
        <v>829</v>
      </c>
      <c r="B740" s="29" t="s">
        <v>85</v>
      </c>
      <c r="C740" s="29" t="s">
        <v>123</v>
      </c>
    </row>
    <row r="741" spans="1:3" ht="12.75" customHeight="1">
      <c r="A741" s="29" t="s">
        <v>830</v>
      </c>
      <c r="B741" s="29" t="s">
        <v>85</v>
      </c>
      <c r="C741" s="29" t="s">
        <v>90</v>
      </c>
    </row>
    <row r="742" spans="1:3" ht="12.75" customHeight="1">
      <c r="A742" s="29" t="s">
        <v>831</v>
      </c>
      <c r="B742" s="29" t="s">
        <v>85</v>
      </c>
      <c r="C742" s="29" t="s">
        <v>140</v>
      </c>
    </row>
    <row r="743" spans="1:3" ht="12.75" customHeight="1">
      <c r="A743" s="29" t="s">
        <v>832</v>
      </c>
      <c r="B743" s="29" t="s">
        <v>85</v>
      </c>
      <c r="C743" s="29" t="s">
        <v>140</v>
      </c>
    </row>
    <row r="744" spans="1:3" ht="12.75" customHeight="1">
      <c r="A744" s="29" t="s">
        <v>833</v>
      </c>
      <c r="B744" s="29" t="s">
        <v>85</v>
      </c>
      <c r="C744" s="29" t="s">
        <v>121</v>
      </c>
    </row>
    <row r="745" spans="1:3" ht="12.75" customHeight="1">
      <c r="A745" s="29" t="s">
        <v>834</v>
      </c>
      <c r="B745" s="29" t="s">
        <v>85</v>
      </c>
      <c r="C745" s="29" t="s">
        <v>75</v>
      </c>
    </row>
    <row r="746" spans="1:3" ht="12.75" customHeight="1">
      <c r="A746" s="29" t="s">
        <v>835</v>
      </c>
      <c r="B746" s="29" t="s">
        <v>85</v>
      </c>
      <c r="C746" s="29" t="s">
        <v>75</v>
      </c>
    </row>
    <row r="747" spans="1:3" ht="12.75" customHeight="1">
      <c r="A747" s="29" t="s">
        <v>836</v>
      </c>
      <c r="B747" s="29" t="s">
        <v>85</v>
      </c>
      <c r="C747" s="29" t="s">
        <v>86</v>
      </c>
    </row>
    <row r="748" spans="1:3" ht="12.75" customHeight="1">
      <c r="A748" s="29" t="s">
        <v>837</v>
      </c>
      <c r="B748" s="29" t="s">
        <v>85</v>
      </c>
      <c r="C748" s="29" t="s">
        <v>86</v>
      </c>
    </row>
    <row r="749" spans="1:3" ht="12.75" customHeight="1">
      <c r="A749" s="29" t="s">
        <v>838</v>
      </c>
      <c r="B749" s="29" t="s">
        <v>85</v>
      </c>
      <c r="C749" s="29" t="s">
        <v>93</v>
      </c>
    </row>
    <row r="750" spans="1:3" ht="12.75" customHeight="1">
      <c r="A750" s="29" t="s">
        <v>839</v>
      </c>
      <c r="B750" s="29" t="s">
        <v>85</v>
      </c>
      <c r="C750" s="29" t="s">
        <v>121</v>
      </c>
    </row>
    <row r="751" spans="1:3" ht="12.75" customHeight="1">
      <c r="A751" s="29" t="s">
        <v>840</v>
      </c>
      <c r="B751" s="29" t="s">
        <v>85</v>
      </c>
      <c r="C751" s="29" t="s">
        <v>86</v>
      </c>
    </row>
    <row r="752" spans="1:3" ht="12.75" customHeight="1">
      <c r="A752" s="29" t="s">
        <v>841</v>
      </c>
      <c r="B752" s="29" t="s">
        <v>85</v>
      </c>
      <c r="C752" s="29" t="s">
        <v>123</v>
      </c>
    </row>
    <row r="753" spans="1:3" ht="12.75" customHeight="1">
      <c r="A753" s="29" t="s">
        <v>842</v>
      </c>
      <c r="B753" s="29" t="s">
        <v>85</v>
      </c>
      <c r="C753" s="29" t="s">
        <v>76</v>
      </c>
    </row>
    <row r="754" spans="1:3" ht="12.75" customHeight="1">
      <c r="A754" s="29" t="s">
        <v>843</v>
      </c>
      <c r="B754" s="29" t="s">
        <v>85</v>
      </c>
      <c r="C754" s="29" t="s">
        <v>76</v>
      </c>
    </row>
    <row r="755" spans="1:3" ht="12.75" customHeight="1">
      <c r="A755" s="29" t="s">
        <v>844</v>
      </c>
      <c r="B755" s="29" t="s">
        <v>85</v>
      </c>
      <c r="C755" s="29" t="s">
        <v>86</v>
      </c>
    </row>
    <row r="756" spans="1:3" ht="12.75" customHeight="1">
      <c r="A756" s="29" t="s">
        <v>845</v>
      </c>
      <c r="B756" s="29" t="s">
        <v>85</v>
      </c>
      <c r="C756" s="29" t="s">
        <v>86</v>
      </c>
    </row>
    <row r="757" spans="1:3" ht="12.75" customHeight="1">
      <c r="A757" s="29" t="s">
        <v>846</v>
      </c>
      <c r="B757" s="29" t="s">
        <v>85</v>
      </c>
      <c r="C757" s="29" t="s">
        <v>74</v>
      </c>
    </row>
    <row r="758" spans="1:3" ht="12.75" customHeight="1">
      <c r="A758" s="29" t="s">
        <v>847</v>
      </c>
      <c r="B758" s="29" t="s">
        <v>85</v>
      </c>
      <c r="C758" s="29" t="s">
        <v>76</v>
      </c>
    </row>
    <row r="759" spans="1:3" ht="12.75" customHeight="1">
      <c r="A759" s="29" t="s">
        <v>848</v>
      </c>
      <c r="B759" s="29" t="s">
        <v>85</v>
      </c>
      <c r="C759" s="29" t="s">
        <v>93</v>
      </c>
    </row>
    <row r="760" spans="1:3" ht="12.75" customHeight="1">
      <c r="A760" s="29" t="s">
        <v>849</v>
      </c>
      <c r="B760" s="29" t="s">
        <v>85</v>
      </c>
      <c r="C760" s="29" t="s">
        <v>121</v>
      </c>
    </row>
    <row r="761" spans="1:3" ht="12.75" customHeight="1">
      <c r="A761" s="29" t="s">
        <v>850</v>
      </c>
      <c r="B761" s="29" t="s">
        <v>85</v>
      </c>
      <c r="C761" s="29" t="s">
        <v>90</v>
      </c>
    </row>
    <row r="762" spans="1:3" ht="12.75" customHeight="1">
      <c r="A762" s="29" t="s">
        <v>851</v>
      </c>
      <c r="B762" s="29" t="s">
        <v>85</v>
      </c>
      <c r="C762" s="29" t="s">
        <v>93</v>
      </c>
    </row>
    <row r="763" spans="1:3" ht="12.75" customHeight="1">
      <c r="A763" s="29" t="s">
        <v>852</v>
      </c>
      <c r="B763" s="29" t="s">
        <v>85</v>
      </c>
      <c r="C763" s="29" t="s">
        <v>93</v>
      </c>
    </row>
    <row r="764" spans="1:3" ht="12.75" customHeight="1">
      <c r="A764" s="29" t="s">
        <v>853</v>
      </c>
      <c r="B764" s="29" t="s">
        <v>85</v>
      </c>
      <c r="C764" s="29" t="s">
        <v>93</v>
      </c>
    </row>
    <row r="765" spans="1:3" ht="12.75" customHeight="1">
      <c r="A765" s="29" t="s">
        <v>854</v>
      </c>
      <c r="B765" s="29" t="s">
        <v>85</v>
      </c>
      <c r="C765" s="29" t="s">
        <v>93</v>
      </c>
    </row>
    <row r="766" spans="1:3" ht="12.75" customHeight="1">
      <c r="A766" s="29" t="s">
        <v>855</v>
      </c>
      <c r="B766" s="29" t="s">
        <v>85</v>
      </c>
      <c r="C766" s="29" t="s">
        <v>93</v>
      </c>
    </row>
    <row r="767" spans="1:3" ht="12.75" customHeight="1">
      <c r="A767" s="29" t="s">
        <v>856</v>
      </c>
      <c r="B767" s="29" t="s">
        <v>85</v>
      </c>
      <c r="C767" s="29" t="s">
        <v>75</v>
      </c>
    </row>
    <row r="768" spans="1:3" ht="12.75" customHeight="1">
      <c r="A768" s="29" t="s">
        <v>857</v>
      </c>
      <c r="B768" s="29" t="s">
        <v>85</v>
      </c>
      <c r="C768" s="29" t="s">
        <v>76</v>
      </c>
    </row>
    <row r="769" spans="1:3" ht="12.75" customHeight="1">
      <c r="A769" s="29" t="s">
        <v>858</v>
      </c>
      <c r="B769" s="29" t="s">
        <v>85</v>
      </c>
      <c r="C769" s="29" t="s">
        <v>75</v>
      </c>
    </row>
    <row r="770" spans="1:3" ht="12.75" customHeight="1">
      <c r="A770" s="29" t="s">
        <v>859</v>
      </c>
      <c r="B770" s="29" t="s">
        <v>85</v>
      </c>
      <c r="C770" s="29" t="s">
        <v>74</v>
      </c>
    </row>
    <row r="771" spans="1:3" ht="12.75" customHeight="1">
      <c r="A771" s="29" t="s">
        <v>860</v>
      </c>
      <c r="B771" s="29" t="s">
        <v>85</v>
      </c>
      <c r="C771" s="29" t="s">
        <v>74</v>
      </c>
    </row>
    <row r="772" spans="1:3" ht="12.75" customHeight="1">
      <c r="A772" s="29" t="s">
        <v>861</v>
      </c>
      <c r="B772" s="29" t="s">
        <v>85</v>
      </c>
      <c r="C772" s="29" t="s">
        <v>74</v>
      </c>
    </row>
    <row r="773" spans="1:3" ht="12.75" customHeight="1">
      <c r="A773" s="29" t="s">
        <v>862</v>
      </c>
      <c r="B773" s="29" t="s">
        <v>85</v>
      </c>
      <c r="C773" s="29" t="s">
        <v>75</v>
      </c>
    </row>
    <row r="774" spans="1:3" ht="12.75" customHeight="1">
      <c r="A774" s="29" t="s">
        <v>863</v>
      </c>
      <c r="B774" s="29" t="s">
        <v>85</v>
      </c>
      <c r="C774" s="29" t="s">
        <v>75</v>
      </c>
    </row>
    <row r="775" spans="1:3" ht="12.75" customHeight="1">
      <c r="A775" s="29" t="s">
        <v>864</v>
      </c>
      <c r="B775" s="29" t="s">
        <v>85</v>
      </c>
      <c r="C775" s="29" t="s">
        <v>123</v>
      </c>
    </row>
    <row r="776" spans="1:3" ht="12.75" customHeight="1">
      <c r="A776" s="29" t="s">
        <v>865</v>
      </c>
      <c r="B776" s="29" t="s">
        <v>85</v>
      </c>
      <c r="C776" s="29" t="s">
        <v>74</v>
      </c>
    </row>
    <row r="777" spans="1:3" ht="12.75" customHeight="1">
      <c r="A777" s="29" t="s">
        <v>866</v>
      </c>
      <c r="B777" s="29" t="s">
        <v>85</v>
      </c>
      <c r="C777" s="29" t="s">
        <v>75</v>
      </c>
    </row>
    <row r="778" spans="1:3" ht="12.75" customHeight="1">
      <c r="A778" s="29" t="s">
        <v>867</v>
      </c>
      <c r="B778" s="29" t="s">
        <v>85</v>
      </c>
      <c r="C778" s="29" t="s">
        <v>74</v>
      </c>
    </row>
    <row r="779" spans="1:3" ht="12.75" customHeight="1">
      <c r="A779" s="29" t="s">
        <v>868</v>
      </c>
      <c r="B779" s="29" t="s">
        <v>85</v>
      </c>
      <c r="C779" s="29" t="s">
        <v>74</v>
      </c>
    </row>
    <row r="780" spans="1:3" ht="12.75" customHeight="1">
      <c r="A780" s="29" t="s">
        <v>869</v>
      </c>
      <c r="B780" s="29" t="s">
        <v>85</v>
      </c>
      <c r="C780" s="29" t="s">
        <v>74</v>
      </c>
    </row>
    <row r="781" spans="1:3" ht="12.75" customHeight="1">
      <c r="A781" s="29" t="s">
        <v>870</v>
      </c>
      <c r="B781" s="29" t="s">
        <v>85</v>
      </c>
      <c r="C781" s="29" t="s">
        <v>74</v>
      </c>
    </row>
    <row r="782" spans="1:3" ht="12.75" customHeight="1">
      <c r="A782" s="29" t="s">
        <v>871</v>
      </c>
      <c r="B782" s="29" t="s">
        <v>85</v>
      </c>
      <c r="C782" s="29" t="s">
        <v>76</v>
      </c>
    </row>
    <row r="783" spans="1:3" ht="12.75" customHeight="1">
      <c r="A783" s="29" t="s">
        <v>872</v>
      </c>
      <c r="B783" s="29" t="s">
        <v>85</v>
      </c>
      <c r="C783" s="29" t="s">
        <v>93</v>
      </c>
    </row>
    <row r="784" spans="1:3" ht="12.75" customHeight="1">
      <c r="A784" s="29" t="s">
        <v>873</v>
      </c>
      <c r="B784" s="29" t="s">
        <v>85</v>
      </c>
      <c r="C784" s="29" t="s">
        <v>123</v>
      </c>
    </row>
    <row r="785" spans="1:3" ht="12.75" customHeight="1">
      <c r="A785" s="29" t="s">
        <v>874</v>
      </c>
      <c r="B785" s="29" t="s">
        <v>85</v>
      </c>
      <c r="C785" s="29" t="s">
        <v>123</v>
      </c>
    </row>
    <row r="786" spans="1:3" ht="12.75" customHeight="1">
      <c r="A786" s="29" t="s">
        <v>875</v>
      </c>
      <c r="B786" s="29" t="s">
        <v>85</v>
      </c>
      <c r="C786" s="29" t="s">
        <v>86</v>
      </c>
    </row>
    <row r="787" spans="1:3" ht="12.75" customHeight="1">
      <c r="A787" s="29" t="s">
        <v>876</v>
      </c>
      <c r="B787" s="29" t="s">
        <v>85</v>
      </c>
      <c r="C787" s="29" t="s">
        <v>75</v>
      </c>
    </row>
    <row r="788" spans="1:3" ht="12.75" customHeight="1">
      <c r="A788" s="29" t="s">
        <v>877</v>
      </c>
      <c r="B788" s="29" t="s">
        <v>85</v>
      </c>
      <c r="C788" s="29" t="s">
        <v>76</v>
      </c>
    </row>
    <row r="789" spans="1:3" ht="12.75" customHeight="1">
      <c r="A789" s="29" t="s">
        <v>878</v>
      </c>
      <c r="B789" s="29" t="s">
        <v>85</v>
      </c>
      <c r="C789" s="29" t="s">
        <v>93</v>
      </c>
    </row>
    <row r="790" spans="1:3" ht="12.75" customHeight="1">
      <c r="A790" s="29" t="s">
        <v>879</v>
      </c>
      <c r="B790" s="29" t="s">
        <v>85</v>
      </c>
      <c r="C790" s="29" t="s">
        <v>86</v>
      </c>
    </row>
    <row r="791" spans="1:3" ht="12.75" customHeight="1">
      <c r="A791" s="29" t="s">
        <v>880</v>
      </c>
      <c r="B791" s="29" t="s">
        <v>85</v>
      </c>
      <c r="C791" s="29" t="s">
        <v>140</v>
      </c>
    </row>
    <row r="792" spans="1:3" ht="12.75" customHeight="1">
      <c r="A792" s="29" t="s">
        <v>881</v>
      </c>
      <c r="B792" s="29" t="s">
        <v>85</v>
      </c>
      <c r="C792" s="29" t="s">
        <v>121</v>
      </c>
    </row>
    <row r="793" spans="1:3" ht="12.75" customHeight="1">
      <c r="A793" s="29" t="s">
        <v>882</v>
      </c>
      <c r="B793" s="29" t="s">
        <v>85</v>
      </c>
      <c r="C793" s="29" t="s">
        <v>76</v>
      </c>
    </row>
    <row r="794" spans="1:3" ht="12.75" customHeight="1">
      <c r="A794" s="29" t="s">
        <v>883</v>
      </c>
      <c r="B794" s="29" t="s">
        <v>85</v>
      </c>
      <c r="C794" s="29" t="s">
        <v>90</v>
      </c>
    </row>
    <row r="795" spans="1:3" ht="12.75" customHeight="1">
      <c r="A795" s="29" t="s">
        <v>884</v>
      </c>
      <c r="B795" s="29" t="s">
        <v>85</v>
      </c>
      <c r="C795" s="29" t="s">
        <v>76</v>
      </c>
    </row>
    <row r="796" spans="1:3" ht="12.75" customHeight="1">
      <c r="A796" s="29" t="s">
        <v>885</v>
      </c>
      <c r="B796" s="29" t="s">
        <v>85</v>
      </c>
      <c r="C796" s="29" t="s">
        <v>74</v>
      </c>
    </row>
    <row r="797" spans="1:3" ht="12.75" customHeight="1">
      <c r="A797" s="29" t="s">
        <v>886</v>
      </c>
      <c r="B797" s="29" t="s">
        <v>85</v>
      </c>
      <c r="C797" s="29" t="s">
        <v>74</v>
      </c>
    </row>
    <row r="798" spans="1:3" ht="12.75" customHeight="1">
      <c r="A798" s="29" t="s">
        <v>887</v>
      </c>
      <c r="B798" s="29" t="s">
        <v>85</v>
      </c>
      <c r="C798" s="29" t="s">
        <v>86</v>
      </c>
    </row>
    <row r="799" spans="1:3" ht="12.75" customHeight="1">
      <c r="A799" s="29" t="s">
        <v>888</v>
      </c>
      <c r="B799" s="29" t="s">
        <v>85</v>
      </c>
      <c r="C799" s="29" t="s">
        <v>86</v>
      </c>
    </row>
    <row r="800" spans="1:3" ht="12.75" customHeight="1">
      <c r="A800" s="29" t="s">
        <v>889</v>
      </c>
      <c r="B800" s="29" t="s">
        <v>85</v>
      </c>
      <c r="C800" s="29" t="s">
        <v>123</v>
      </c>
    </row>
    <row r="801" spans="1:3" ht="12.75" customHeight="1">
      <c r="A801" s="29" t="s">
        <v>890</v>
      </c>
      <c r="B801" s="29" t="s">
        <v>85</v>
      </c>
      <c r="C801" s="29" t="s">
        <v>76</v>
      </c>
    </row>
    <row r="802" spans="1:3" ht="12.75" customHeight="1">
      <c r="A802" s="29" t="s">
        <v>891</v>
      </c>
      <c r="B802" s="29" t="s">
        <v>85</v>
      </c>
      <c r="C802" s="29" t="s">
        <v>74</v>
      </c>
    </row>
    <row r="803" spans="1:3" ht="12.75" customHeight="1">
      <c r="A803" s="29" t="s">
        <v>892</v>
      </c>
      <c r="B803" s="29" t="s">
        <v>85</v>
      </c>
      <c r="C803" s="29" t="s">
        <v>74</v>
      </c>
    </row>
    <row r="804" spans="1:3" ht="12.75" customHeight="1">
      <c r="A804" s="29" t="s">
        <v>893</v>
      </c>
      <c r="B804" s="29" t="s">
        <v>85</v>
      </c>
      <c r="C804" s="29" t="s">
        <v>76</v>
      </c>
    </row>
    <row r="805" spans="1:3" ht="12.75" customHeight="1">
      <c r="A805" s="29" t="s">
        <v>894</v>
      </c>
      <c r="B805" s="29" t="s">
        <v>85</v>
      </c>
      <c r="C805" s="29" t="s">
        <v>123</v>
      </c>
    </row>
    <row r="806" spans="1:3" ht="12.75" customHeight="1">
      <c r="A806" s="29" t="s">
        <v>895</v>
      </c>
      <c r="B806" s="29" t="s">
        <v>85</v>
      </c>
      <c r="C806" s="29" t="s">
        <v>123</v>
      </c>
    </row>
    <row r="807" spans="1:3" ht="12.75" customHeight="1">
      <c r="A807" s="29" t="s">
        <v>896</v>
      </c>
      <c r="B807" s="29" t="s">
        <v>85</v>
      </c>
      <c r="C807" s="29" t="s">
        <v>123</v>
      </c>
    </row>
    <row r="808" spans="1:3" ht="12.75" customHeight="1">
      <c r="A808" s="29" t="s">
        <v>897</v>
      </c>
      <c r="B808" s="29" t="s">
        <v>85</v>
      </c>
      <c r="C808" s="29" t="s">
        <v>121</v>
      </c>
    </row>
    <row r="809" spans="1:3" ht="12.75" customHeight="1">
      <c r="A809" s="29" t="s">
        <v>898</v>
      </c>
      <c r="B809" s="29" t="s">
        <v>85</v>
      </c>
      <c r="C809" s="29" t="s">
        <v>121</v>
      </c>
    </row>
    <row r="810" spans="1:3" ht="12.75" customHeight="1">
      <c r="A810" s="29" t="s">
        <v>899</v>
      </c>
      <c r="B810" s="29" t="s">
        <v>85</v>
      </c>
      <c r="C810" s="29" t="s">
        <v>93</v>
      </c>
    </row>
    <row r="811" spans="1:3" ht="12.75" customHeight="1">
      <c r="A811" s="29" t="s">
        <v>900</v>
      </c>
      <c r="B811" s="29" t="s">
        <v>85</v>
      </c>
      <c r="C811" s="29" t="s">
        <v>74</v>
      </c>
    </row>
    <row r="812" spans="1:3" ht="12.75" customHeight="1">
      <c r="A812" s="29" t="s">
        <v>901</v>
      </c>
      <c r="B812" s="29" t="s">
        <v>85</v>
      </c>
      <c r="C812" s="29" t="s">
        <v>121</v>
      </c>
    </row>
    <row r="813" spans="1:3" ht="12.75" customHeight="1">
      <c r="A813" s="29" t="s">
        <v>902</v>
      </c>
      <c r="B813" s="29" t="s">
        <v>85</v>
      </c>
      <c r="C813" s="29" t="s">
        <v>86</v>
      </c>
    </row>
    <row r="814" spans="1:3" ht="12.75" customHeight="1">
      <c r="A814" s="29" t="s">
        <v>903</v>
      </c>
      <c r="B814" s="29" t="s">
        <v>85</v>
      </c>
      <c r="C814" s="29" t="s">
        <v>75</v>
      </c>
    </row>
    <row r="815" spans="1:3" ht="12.75" customHeight="1">
      <c r="A815" s="29" t="s">
        <v>904</v>
      </c>
      <c r="B815" s="29" t="s">
        <v>85</v>
      </c>
      <c r="C815" s="29" t="s">
        <v>76</v>
      </c>
    </row>
    <row r="816" spans="1:3" ht="12.75" customHeight="1">
      <c r="A816" s="29" t="s">
        <v>905</v>
      </c>
      <c r="B816" s="29" t="s">
        <v>85</v>
      </c>
      <c r="C816" s="29" t="s">
        <v>76</v>
      </c>
    </row>
    <row r="817" spans="1:3" ht="12.75" customHeight="1">
      <c r="A817" s="29" t="s">
        <v>906</v>
      </c>
      <c r="B817" s="29" t="s">
        <v>85</v>
      </c>
      <c r="C817" s="29" t="s">
        <v>123</v>
      </c>
    </row>
    <row r="818" spans="1:3" ht="12.75" customHeight="1">
      <c r="A818" s="29" t="s">
        <v>907</v>
      </c>
      <c r="B818" s="29" t="s">
        <v>85</v>
      </c>
      <c r="C818" s="29" t="s">
        <v>86</v>
      </c>
    </row>
    <row r="819" spans="1:3" ht="12.75" customHeight="1">
      <c r="A819" s="29" t="s">
        <v>908</v>
      </c>
      <c r="B819" s="29" t="s">
        <v>85</v>
      </c>
      <c r="C819" s="29" t="s">
        <v>86</v>
      </c>
    </row>
    <row r="820" spans="1:3" ht="12.75" customHeight="1">
      <c r="A820" s="29" t="s">
        <v>909</v>
      </c>
      <c r="B820" s="29" t="s">
        <v>85</v>
      </c>
      <c r="C820" s="29" t="s">
        <v>76</v>
      </c>
    </row>
    <row r="821" spans="1:3" ht="12.75" customHeight="1">
      <c r="A821" s="29" t="s">
        <v>910</v>
      </c>
      <c r="B821" s="29" t="s">
        <v>85</v>
      </c>
      <c r="C821" s="29" t="s">
        <v>75</v>
      </c>
    </row>
    <row r="822" spans="1:3" ht="12.75" customHeight="1">
      <c r="A822" s="29" t="s">
        <v>911</v>
      </c>
      <c r="B822" s="29" t="s">
        <v>85</v>
      </c>
      <c r="C822" s="29" t="s">
        <v>86</v>
      </c>
    </row>
    <row r="823" spans="1:3" ht="12.75" customHeight="1">
      <c r="A823" s="29" t="s">
        <v>912</v>
      </c>
      <c r="B823" s="29" t="s">
        <v>85</v>
      </c>
      <c r="C823" s="29" t="s">
        <v>75</v>
      </c>
    </row>
    <row r="824" spans="1:3" ht="12.75" customHeight="1">
      <c r="A824" s="29" t="s">
        <v>913</v>
      </c>
      <c r="B824" s="29" t="s">
        <v>85</v>
      </c>
      <c r="C824" s="29" t="s">
        <v>74</v>
      </c>
    </row>
    <row r="825" spans="1:3" ht="12.75" customHeight="1">
      <c r="A825" s="29" t="s">
        <v>914</v>
      </c>
      <c r="B825" s="29" t="s">
        <v>85</v>
      </c>
      <c r="C825" s="29" t="s">
        <v>75</v>
      </c>
    </row>
    <row r="826" spans="1:3" ht="12.75" customHeight="1">
      <c r="A826" s="29" t="s">
        <v>915</v>
      </c>
      <c r="B826" s="29" t="s">
        <v>85</v>
      </c>
      <c r="C826" s="29" t="s">
        <v>74</v>
      </c>
    </row>
    <row r="827" spans="1:3" ht="12.75" customHeight="1">
      <c r="A827" s="29" t="s">
        <v>916</v>
      </c>
      <c r="B827" s="29" t="s">
        <v>85</v>
      </c>
      <c r="C827" s="29" t="s">
        <v>76</v>
      </c>
    </row>
    <row r="828" spans="1:3" ht="12.75" customHeight="1">
      <c r="A828" s="29" t="s">
        <v>917</v>
      </c>
      <c r="B828" s="29" t="s">
        <v>85</v>
      </c>
      <c r="C828" s="29" t="s">
        <v>123</v>
      </c>
    </row>
    <row r="829" spans="1:3" ht="12.75" customHeight="1">
      <c r="A829" s="29" t="s">
        <v>918</v>
      </c>
      <c r="B829" s="29" t="s">
        <v>85</v>
      </c>
      <c r="C829" s="29" t="s">
        <v>121</v>
      </c>
    </row>
    <row r="830" spans="1:3" ht="12.75" customHeight="1">
      <c r="A830" s="29" t="s">
        <v>919</v>
      </c>
      <c r="B830" s="29" t="s">
        <v>85</v>
      </c>
      <c r="C830" s="29" t="s">
        <v>74</v>
      </c>
    </row>
    <row r="831" spans="1:3" ht="12.75" customHeight="1">
      <c r="A831" s="29" t="s">
        <v>920</v>
      </c>
      <c r="B831" s="29" t="s">
        <v>85</v>
      </c>
      <c r="C831" s="29" t="s">
        <v>74</v>
      </c>
    </row>
    <row r="832" spans="1:3" ht="12.75" customHeight="1">
      <c r="A832" s="29" t="s">
        <v>921</v>
      </c>
      <c r="B832" s="29" t="s">
        <v>85</v>
      </c>
      <c r="C832" s="29" t="s">
        <v>75</v>
      </c>
    </row>
    <row r="833" spans="1:3" ht="12.75" customHeight="1">
      <c r="A833" s="29" t="s">
        <v>922</v>
      </c>
      <c r="B833" s="29" t="s">
        <v>85</v>
      </c>
      <c r="C833" s="29" t="s">
        <v>93</v>
      </c>
    </row>
    <row r="834" spans="1:3" ht="12.75" customHeight="1">
      <c r="A834" s="29" t="s">
        <v>923</v>
      </c>
      <c r="B834" s="29" t="s">
        <v>85</v>
      </c>
      <c r="C834" s="29" t="s">
        <v>75</v>
      </c>
    </row>
    <row r="835" spans="1:3" ht="12.75" customHeight="1">
      <c r="A835" s="29" t="s">
        <v>924</v>
      </c>
      <c r="B835" s="29" t="s">
        <v>85</v>
      </c>
      <c r="C835" s="29" t="s">
        <v>74</v>
      </c>
    </row>
    <row r="836" spans="1:3" ht="12.75" customHeight="1">
      <c r="A836" s="29" t="s">
        <v>925</v>
      </c>
      <c r="B836" s="29" t="s">
        <v>85</v>
      </c>
      <c r="C836" s="29" t="s">
        <v>123</v>
      </c>
    </row>
    <row r="837" spans="1:3" ht="12.75" customHeight="1">
      <c r="A837" s="29" t="s">
        <v>926</v>
      </c>
      <c r="B837" s="29" t="s">
        <v>85</v>
      </c>
      <c r="C837" s="29" t="s">
        <v>74</v>
      </c>
    </row>
    <row r="838" spans="1:3" ht="12.75" customHeight="1">
      <c r="A838" s="29" t="s">
        <v>927</v>
      </c>
      <c r="B838" s="29" t="s">
        <v>85</v>
      </c>
      <c r="C838" s="29" t="s">
        <v>75</v>
      </c>
    </row>
    <row r="839" spans="1:3" ht="12.75" customHeight="1">
      <c r="A839" s="29" t="s">
        <v>928</v>
      </c>
      <c r="B839" s="29" t="s">
        <v>85</v>
      </c>
      <c r="C839" s="29" t="s">
        <v>75</v>
      </c>
    </row>
    <row r="840" spans="1:3" ht="12.75" customHeight="1">
      <c r="A840" s="29" t="s">
        <v>929</v>
      </c>
      <c r="B840" s="29" t="s">
        <v>85</v>
      </c>
      <c r="C840" s="29" t="s">
        <v>121</v>
      </c>
    </row>
    <row r="841" spans="1:3" ht="12.75" customHeight="1">
      <c r="A841" s="29" t="s">
        <v>930</v>
      </c>
      <c r="B841" s="29" t="s">
        <v>85</v>
      </c>
      <c r="C841" s="29" t="s">
        <v>74</v>
      </c>
    </row>
    <row r="842" spans="1:3" ht="12.75" customHeight="1">
      <c r="A842" s="29" t="s">
        <v>931</v>
      </c>
      <c r="B842" s="29" t="s">
        <v>85</v>
      </c>
      <c r="C842" s="29" t="s">
        <v>75</v>
      </c>
    </row>
    <row r="843" spans="1:3" ht="12.75" customHeight="1">
      <c r="A843" s="29" t="s">
        <v>932</v>
      </c>
      <c r="B843" s="29" t="s">
        <v>85</v>
      </c>
      <c r="C843" s="29" t="s">
        <v>86</v>
      </c>
    </row>
    <row r="844" spans="1:3" ht="12.75" customHeight="1">
      <c r="A844" s="29" t="s">
        <v>933</v>
      </c>
      <c r="B844" s="29" t="s">
        <v>85</v>
      </c>
      <c r="C844" s="29" t="s">
        <v>75</v>
      </c>
    </row>
    <row r="845" spans="1:3" ht="12.75" customHeight="1">
      <c r="A845" s="29" t="s">
        <v>934</v>
      </c>
      <c r="B845" s="29" t="s">
        <v>85</v>
      </c>
      <c r="C845" s="29" t="s">
        <v>74</v>
      </c>
    </row>
    <row r="846" spans="1:3" ht="12.75" customHeight="1">
      <c r="A846" s="29" t="s">
        <v>935</v>
      </c>
      <c r="B846" s="29" t="s">
        <v>85</v>
      </c>
      <c r="C846" s="29" t="s">
        <v>74</v>
      </c>
    </row>
    <row r="847" spans="1:3" ht="12.75" customHeight="1">
      <c r="A847" s="29" t="s">
        <v>936</v>
      </c>
      <c r="B847" s="29" t="s">
        <v>85</v>
      </c>
      <c r="C847" s="29" t="s">
        <v>74</v>
      </c>
    </row>
    <row r="848" spans="1:3" ht="12.75" customHeight="1">
      <c r="A848" s="29" t="s">
        <v>937</v>
      </c>
      <c r="B848" s="29" t="s">
        <v>85</v>
      </c>
      <c r="C848" s="29" t="s">
        <v>76</v>
      </c>
    </row>
    <row r="849" spans="1:3" ht="12.75" customHeight="1">
      <c r="A849" s="29" t="s">
        <v>938</v>
      </c>
      <c r="B849" s="29" t="s">
        <v>85</v>
      </c>
      <c r="C849" s="29" t="s">
        <v>74</v>
      </c>
    </row>
    <row r="850" spans="1:3" ht="12.75" customHeight="1">
      <c r="A850" s="29" t="s">
        <v>939</v>
      </c>
      <c r="B850" s="29" t="s">
        <v>85</v>
      </c>
      <c r="C850" s="29" t="s">
        <v>76</v>
      </c>
    </row>
    <row r="851" spans="1:3" ht="12.75" customHeight="1">
      <c r="A851" s="29" t="s">
        <v>940</v>
      </c>
      <c r="B851" s="29" t="s">
        <v>85</v>
      </c>
      <c r="C851" s="29" t="s">
        <v>90</v>
      </c>
    </row>
    <row r="852" spans="1:3" ht="12.75" customHeight="1">
      <c r="A852" s="29" t="s">
        <v>941</v>
      </c>
      <c r="B852" s="29" t="s">
        <v>85</v>
      </c>
      <c r="C852" s="29" t="s">
        <v>93</v>
      </c>
    </row>
    <row r="853" spans="1:3" ht="12.75" customHeight="1">
      <c r="A853" s="29" t="s">
        <v>942</v>
      </c>
      <c r="B853" s="29" t="s">
        <v>85</v>
      </c>
      <c r="C853" s="29" t="s">
        <v>75</v>
      </c>
    </row>
    <row r="854" spans="1:3" ht="12.75" customHeight="1">
      <c r="A854" s="29" t="s">
        <v>943</v>
      </c>
      <c r="B854" s="29" t="s">
        <v>85</v>
      </c>
      <c r="C854" s="29" t="s">
        <v>74</v>
      </c>
    </row>
    <row r="855" spans="1:3" ht="12.75" customHeight="1">
      <c r="A855" s="29" t="s">
        <v>944</v>
      </c>
      <c r="B855" s="29" t="s">
        <v>85</v>
      </c>
      <c r="C855" s="29" t="s">
        <v>75</v>
      </c>
    </row>
    <row r="856" spans="1:3" ht="12.75" customHeight="1">
      <c r="A856" s="29" t="s">
        <v>945</v>
      </c>
      <c r="B856" s="29" t="s">
        <v>85</v>
      </c>
      <c r="C856" s="29" t="s">
        <v>75</v>
      </c>
    </row>
    <row r="857" spans="1:3" ht="12.75" customHeight="1">
      <c r="A857" s="29" t="s">
        <v>946</v>
      </c>
      <c r="B857" s="29" t="s">
        <v>85</v>
      </c>
      <c r="C857" s="29" t="s">
        <v>75</v>
      </c>
    </row>
    <row r="858" spans="1:3" ht="12.75" customHeight="1">
      <c r="A858" s="29" t="s">
        <v>947</v>
      </c>
      <c r="B858" s="29" t="s">
        <v>85</v>
      </c>
      <c r="C858" s="29" t="s">
        <v>74</v>
      </c>
    </row>
    <row r="859" spans="1:3" ht="12.75" customHeight="1">
      <c r="A859" s="29" t="s">
        <v>948</v>
      </c>
      <c r="B859" s="29" t="s">
        <v>85</v>
      </c>
      <c r="C859" s="29" t="s">
        <v>86</v>
      </c>
    </row>
    <row r="860" spans="1:3" ht="12.75" customHeight="1">
      <c r="A860" s="29" t="s">
        <v>949</v>
      </c>
      <c r="B860" s="29" t="s">
        <v>85</v>
      </c>
      <c r="C860" s="29" t="s">
        <v>75</v>
      </c>
    </row>
    <row r="861" spans="1:3" ht="12.75" customHeight="1">
      <c r="A861" s="29" t="s">
        <v>950</v>
      </c>
      <c r="B861" s="29" t="s">
        <v>85</v>
      </c>
      <c r="C861" s="29" t="s">
        <v>75</v>
      </c>
    </row>
    <row r="862" spans="1:3" ht="12.75" customHeight="1">
      <c r="A862" s="29" t="s">
        <v>951</v>
      </c>
      <c r="B862" s="29" t="s">
        <v>85</v>
      </c>
      <c r="C862" s="29" t="s">
        <v>93</v>
      </c>
    </row>
    <row r="863" spans="1:3" ht="12.75" customHeight="1">
      <c r="A863" s="29" t="s">
        <v>952</v>
      </c>
      <c r="B863" s="29" t="s">
        <v>85</v>
      </c>
      <c r="C863" s="29" t="s">
        <v>93</v>
      </c>
    </row>
    <row r="864" spans="1:3" ht="12.75" customHeight="1">
      <c r="A864" s="29" t="s">
        <v>953</v>
      </c>
      <c r="B864" s="29" t="s">
        <v>85</v>
      </c>
      <c r="C864" s="29" t="s">
        <v>74</v>
      </c>
    </row>
    <row r="865" spans="1:3" ht="12.75" customHeight="1">
      <c r="A865" s="29" t="s">
        <v>954</v>
      </c>
      <c r="B865" s="29" t="s">
        <v>85</v>
      </c>
      <c r="C865" s="29" t="s">
        <v>74</v>
      </c>
    </row>
    <row r="866" spans="1:3" ht="12.75" customHeight="1">
      <c r="A866" s="29" t="s">
        <v>955</v>
      </c>
      <c r="B866" s="29" t="s">
        <v>85</v>
      </c>
      <c r="C866" s="29" t="s">
        <v>74</v>
      </c>
    </row>
    <row r="867" spans="1:3" ht="12.75" customHeight="1">
      <c r="A867" s="29" t="s">
        <v>956</v>
      </c>
      <c r="B867" s="29" t="s">
        <v>85</v>
      </c>
      <c r="C867" s="29" t="s">
        <v>140</v>
      </c>
    </row>
    <row r="868" spans="1:3" ht="12.75" customHeight="1">
      <c r="A868" s="29" t="s">
        <v>957</v>
      </c>
      <c r="B868" s="29" t="s">
        <v>85</v>
      </c>
      <c r="C868" s="29" t="s">
        <v>76</v>
      </c>
    </row>
    <row r="869" spans="1:3" ht="12.75" customHeight="1">
      <c r="A869" s="29" t="s">
        <v>958</v>
      </c>
      <c r="B869" s="29" t="s">
        <v>85</v>
      </c>
      <c r="C869" s="29" t="s">
        <v>75</v>
      </c>
    </row>
    <row r="870" spans="1:3" ht="12.75" customHeight="1">
      <c r="A870" s="29" t="s">
        <v>959</v>
      </c>
      <c r="B870" s="29" t="s">
        <v>85</v>
      </c>
      <c r="C870" s="29" t="s">
        <v>93</v>
      </c>
    </row>
    <row r="871" spans="1:3" ht="12.75" customHeight="1">
      <c r="A871" s="29" t="s">
        <v>960</v>
      </c>
      <c r="B871" s="29" t="s">
        <v>85</v>
      </c>
      <c r="C871" s="29" t="s">
        <v>75</v>
      </c>
    </row>
    <row r="872" spans="1:3" ht="12.75" customHeight="1">
      <c r="A872" s="29" t="s">
        <v>961</v>
      </c>
      <c r="B872" s="29" t="s">
        <v>85</v>
      </c>
      <c r="C872" s="29" t="s">
        <v>75</v>
      </c>
    </row>
    <row r="873" spans="1:3" ht="12.75" customHeight="1">
      <c r="A873" s="29" t="s">
        <v>962</v>
      </c>
      <c r="B873" s="29" t="s">
        <v>85</v>
      </c>
      <c r="C873" s="29" t="s">
        <v>75</v>
      </c>
    </row>
    <row r="874" spans="1:3" ht="12.75" customHeight="1">
      <c r="A874" s="29" t="s">
        <v>963</v>
      </c>
      <c r="B874" s="29" t="s">
        <v>85</v>
      </c>
      <c r="C874" s="29" t="s">
        <v>86</v>
      </c>
    </row>
    <row r="875" spans="1:3" ht="12.75" customHeight="1">
      <c r="A875" s="29" t="s">
        <v>964</v>
      </c>
      <c r="B875" s="29" t="s">
        <v>85</v>
      </c>
      <c r="C875" s="29" t="s">
        <v>86</v>
      </c>
    </row>
    <row r="876" spans="1:3" ht="12.75" customHeight="1">
      <c r="A876" s="29" t="s">
        <v>965</v>
      </c>
      <c r="B876" s="29" t="s">
        <v>85</v>
      </c>
      <c r="C876" s="29" t="s">
        <v>75</v>
      </c>
    </row>
    <row r="877" spans="1:3" ht="12.75" customHeight="1">
      <c r="A877" s="29" t="s">
        <v>966</v>
      </c>
      <c r="B877" s="29" t="s">
        <v>85</v>
      </c>
      <c r="C877" s="29" t="s">
        <v>86</v>
      </c>
    </row>
    <row r="878" spans="1:3" ht="12.75" customHeight="1">
      <c r="A878" s="29" t="s">
        <v>967</v>
      </c>
      <c r="B878" s="29" t="s">
        <v>85</v>
      </c>
      <c r="C878" s="29" t="s">
        <v>86</v>
      </c>
    </row>
    <row r="879" spans="1:3" ht="12.75" customHeight="1">
      <c r="A879" s="29" t="s">
        <v>968</v>
      </c>
      <c r="B879" s="29" t="s">
        <v>85</v>
      </c>
      <c r="C879" s="29" t="s">
        <v>86</v>
      </c>
    </row>
    <row r="880" spans="1:3" ht="12.75" customHeight="1">
      <c r="A880" s="29" t="s">
        <v>969</v>
      </c>
      <c r="B880" s="29" t="s">
        <v>85</v>
      </c>
      <c r="C880" s="29" t="s">
        <v>86</v>
      </c>
    </row>
    <row r="881" spans="1:3" ht="12.75" customHeight="1">
      <c r="A881" s="29" t="s">
        <v>970</v>
      </c>
      <c r="B881" s="29" t="s">
        <v>85</v>
      </c>
      <c r="C881" s="29" t="s">
        <v>90</v>
      </c>
    </row>
    <row r="882" spans="1:3" ht="12.75" customHeight="1">
      <c r="A882" s="29" t="s">
        <v>971</v>
      </c>
      <c r="B882" s="29" t="s">
        <v>85</v>
      </c>
      <c r="C882" s="29" t="s">
        <v>75</v>
      </c>
    </row>
    <row r="883" spans="1:3" ht="12.75" customHeight="1">
      <c r="A883" s="29" t="s">
        <v>972</v>
      </c>
      <c r="B883" s="29" t="s">
        <v>85</v>
      </c>
      <c r="C883" s="29" t="s">
        <v>74</v>
      </c>
    </row>
    <row r="884" spans="1:3" ht="12.75" customHeight="1">
      <c r="A884" s="29" t="s">
        <v>973</v>
      </c>
      <c r="B884" s="29" t="s">
        <v>85</v>
      </c>
      <c r="C884" s="29" t="s">
        <v>74</v>
      </c>
    </row>
    <row r="885" spans="1:3" ht="12.75" customHeight="1">
      <c r="A885" s="29" t="s">
        <v>974</v>
      </c>
      <c r="B885" s="29" t="s">
        <v>85</v>
      </c>
      <c r="C885" s="29" t="s">
        <v>74</v>
      </c>
    </row>
    <row r="886" spans="1:3" ht="12.75" customHeight="1">
      <c r="A886" s="29" t="s">
        <v>975</v>
      </c>
      <c r="B886" s="29" t="s">
        <v>85</v>
      </c>
      <c r="C886" s="29" t="s">
        <v>74</v>
      </c>
    </row>
    <row r="887" spans="1:3" ht="12.75" customHeight="1">
      <c r="A887" s="29" t="s">
        <v>976</v>
      </c>
      <c r="B887" s="29" t="s">
        <v>85</v>
      </c>
      <c r="C887" s="29" t="s">
        <v>74</v>
      </c>
    </row>
    <row r="888" spans="1:3" ht="12.75" customHeight="1">
      <c r="A888" s="29" t="s">
        <v>977</v>
      </c>
      <c r="B888" s="29" t="s">
        <v>85</v>
      </c>
      <c r="C888" s="29" t="s">
        <v>75</v>
      </c>
    </row>
    <row r="889" spans="1:3" ht="12.75" customHeight="1">
      <c r="A889" s="29" t="s">
        <v>978</v>
      </c>
      <c r="B889" s="29" t="s">
        <v>85</v>
      </c>
      <c r="C889" s="29" t="s">
        <v>74</v>
      </c>
    </row>
    <row r="890" spans="1:3" ht="12.75" customHeight="1">
      <c r="A890" s="29" t="s">
        <v>979</v>
      </c>
      <c r="B890" s="29" t="s">
        <v>85</v>
      </c>
      <c r="C890" s="29" t="s">
        <v>74</v>
      </c>
    </row>
    <row r="891" spans="1:3" ht="12.75" customHeight="1">
      <c r="A891" s="29" t="s">
        <v>980</v>
      </c>
      <c r="B891" s="29" t="s">
        <v>85</v>
      </c>
      <c r="C891" s="29" t="s">
        <v>74</v>
      </c>
    </row>
    <row r="892" spans="1:3" ht="12.75" customHeight="1">
      <c r="A892" s="29" t="s">
        <v>981</v>
      </c>
      <c r="B892" s="29" t="s">
        <v>85</v>
      </c>
      <c r="C892" s="29" t="s">
        <v>74</v>
      </c>
    </row>
    <row r="893" spans="1:3" ht="12.75" customHeight="1">
      <c r="A893" s="29" t="s">
        <v>982</v>
      </c>
      <c r="B893" s="29" t="s">
        <v>85</v>
      </c>
      <c r="C893" s="29" t="s">
        <v>74</v>
      </c>
    </row>
    <row r="894" spans="1:3" ht="12.75" customHeight="1">
      <c r="A894" s="29" t="s">
        <v>983</v>
      </c>
      <c r="B894" s="29" t="s">
        <v>85</v>
      </c>
      <c r="C894" s="29" t="s">
        <v>74</v>
      </c>
    </row>
    <row r="895" spans="1:3" ht="12.75" customHeight="1">
      <c r="A895" s="29" t="s">
        <v>984</v>
      </c>
      <c r="B895" s="29" t="s">
        <v>85</v>
      </c>
      <c r="C895" s="29" t="s">
        <v>76</v>
      </c>
    </row>
    <row r="896" spans="1:3" ht="12.75" customHeight="1">
      <c r="A896" s="29" t="s">
        <v>985</v>
      </c>
      <c r="B896" s="29" t="s">
        <v>85</v>
      </c>
      <c r="C896" s="29" t="s">
        <v>76</v>
      </c>
    </row>
    <row r="897" spans="1:3" ht="12.75" customHeight="1">
      <c r="A897" s="29" t="s">
        <v>986</v>
      </c>
      <c r="B897" s="29" t="s">
        <v>85</v>
      </c>
      <c r="C897" s="29" t="s">
        <v>75</v>
      </c>
    </row>
    <row r="898" spans="1:3" ht="12.75" customHeight="1">
      <c r="A898" s="29" t="s">
        <v>987</v>
      </c>
      <c r="B898" s="29" t="s">
        <v>85</v>
      </c>
      <c r="C898" s="29" t="s">
        <v>74</v>
      </c>
    </row>
    <row r="899" spans="1:3" ht="12.75" customHeight="1">
      <c r="A899" s="29" t="s">
        <v>988</v>
      </c>
      <c r="B899" s="29" t="s">
        <v>85</v>
      </c>
      <c r="C899" s="29" t="s">
        <v>75</v>
      </c>
    </row>
    <row r="900" spans="1:3" ht="12.75" customHeight="1">
      <c r="A900" s="29" t="s">
        <v>989</v>
      </c>
      <c r="B900" s="29" t="s">
        <v>85</v>
      </c>
      <c r="C900" s="29" t="s">
        <v>121</v>
      </c>
    </row>
    <row r="901" spans="1:3" ht="12.75" customHeight="1">
      <c r="A901" s="29" t="s">
        <v>990</v>
      </c>
      <c r="B901" s="29" t="s">
        <v>85</v>
      </c>
      <c r="C901" s="29" t="s">
        <v>74</v>
      </c>
    </row>
    <row r="902" spans="1:3" ht="12.75" customHeight="1">
      <c r="A902" s="29" t="s">
        <v>991</v>
      </c>
      <c r="B902" s="29" t="s">
        <v>85</v>
      </c>
      <c r="C902" s="29" t="s">
        <v>74</v>
      </c>
    </row>
    <row r="903" spans="1:3" ht="12.75" customHeight="1">
      <c r="A903" s="29" t="s">
        <v>992</v>
      </c>
      <c r="B903" s="29" t="s">
        <v>85</v>
      </c>
      <c r="C903" s="29" t="s">
        <v>76</v>
      </c>
    </row>
    <row r="904" spans="1:3" ht="12.75" customHeight="1">
      <c r="A904" s="29" t="s">
        <v>993</v>
      </c>
      <c r="B904" s="29" t="s">
        <v>85</v>
      </c>
      <c r="C904" s="29" t="s">
        <v>76</v>
      </c>
    </row>
    <row r="905" spans="1:3" ht="12.75" customHeight="1">
      <c r="A905" s="29" t="s">
        <v>994</v>
      </c>
      <c r="B905" s="29" t="s">
        <v>85</v>
      </c>
      <c r="C905" s="29" t="s">
        <v>76</v>
      </c>
    </row>
    <row r="906" spans="1:3" ht="12.75" customHeight="1">
      <c r="A906" s="29" t="s">
        <v>995</v>
      </c>
      <c r="B906" s="29" t="s">
        <v>85</v>
      </c>
      <c r="C906" s="29" t="s">
        <v>75</v>
      </c>
    </row>
    <row r="907" spans="1:3" ht="12.75" customHeight="1">
      <c r="A907" s="29" t="s">
        <v>996</v>
      </c>
      <c r="B907" s="29" t="s">
        <v>85</v>
      </c>
      <c r="C907" s="29" t="s">
        <v>74</v>
      </c>
    </row>
    <row r="908" spans="1:3" ht="12.75" customHeight="1">
      <c r="A908" s="29" t="s">
        <v>997</v>
      </c>
      <c r="B908" s="29" t="s">
        <v>85</v>
      </c>
      <c r="C908" s="29" t="s">
        <v>86</v>
      </c>
    </row>
    <row r="909" spans="1:3" ht="12.75" customHeight="1">
      <c r="A909" s="29" t="s">
        <v>998</v>
      </c>
      <c r="B909" s="29" t="s">
        <v>85</v>
      </c>
      <c r="C909" s="29" t="s">
        <v>93</v>
      </c>
    </row>
    <row r="910" spans="1:3" ht="12.75" customHeight="1">
      <c r="A910" s="29" t="s">
        <v>999</v>
      </c>
      <c r="B910" s="29" t="s">
        <v>85</v>
      </c>
      <c r="C910" s="29" t="s">
        <v>76</v>
      </c>
    </row>
    <row r="911" spans="1:3" ht="12.75" customHeight="1">
      <c r="A911" s="29" t="s">
        <v>1000</v>
      </c>
      <c r="B911" s="29" t="s">
        <v>85</v>
      </c>
      <c r="C911" s="29" t="s">
        <v>74</v>
      </c>
    </row>
    <row r="912" spans="1:3" ht="12.75" customHeight="1">
      <c r="A912" s="29" t="s">
        <v>1001</v>
      </c>
      <c r="B912" s="29" t="s">
        <v>85</v>
      </c>
      <c r="C912" s="29" t="s">
        <v>76</v>
      </c>
    </row>
    <row r="913" spans="1:3" ht="12.75" customHeight="1">
      <c r="A913" s="29" t="s">
        <v>1002</v>
      </c>
      <c r="B913" s="29" t="s">
        <v>85</v>
      </c>
      <c r="C913" s="29" t="s">
        <v>121</v>
      </c>
    </row>
    <row r="914" spans="1:3" ht="12.75" customHeight="1">
      <c r="A914" s="29" t="s">
        <v>1003</v>
      </c>
      <c r="B914" s="29" t="s">
        <v>85</v>
      </c>
      <c r="C914" s="29" t="s">
        <v>93</v>
      </c>
    </row>
    <row r="915" spans="1:3" ht="12.75" customHeight="1">
      <c r="A915" s="29" t="s">
        <v>1004</v>
      </c>
      <c r="B915" s="29" t="s">
        <v>85</v>
      </c>
      <c r="C915" s="29" t="s">
        <v>74</v>
      </c>
    </row>
    <row r="916" spans="1:3" ht="12.75" customHeight="1">
      <c r="A916" s="29" t="s">
        <v>1005</v>
      </c>
      <c r="B916" s="29" t="s">
        <v>85</v>
      </c>
      <c r="C916" s="29" t="s">
        <v>75</v>
      </c>
    </row>
    <row r="917" spans="1:3" ht="12.75" customHeight="1">
      <c r="A917" s="29" t="s">
        <v>1006</v>
      </c>
      <c r="B917" s="29" t="s">
        <v>85</v>
      </c>
      <c r="C917" s="29" t="s">
        <v>75</v>
      </c>
    </row>
    <row r="918" spans="1:3" ht="12.75" customHeight="1">
      <c r="A918" s="29" t="s">
        <v>1007</v>
      </c>
      <c r="B918" s="29" t="s">
        <v>85</v>
      </c>
      <c r="C918" s="29" t="s">
        <v>76</v>
      </c>
    </row>
    <row r="919" spans="1:3" ht="12.75" customHeight="1">
      <c r="A919" s="29" t="s">
        <v>1008</v>
      </c>
      <c r="B919" s="29" t="s">
        <v>85</v>
      </c>
      <c r="C919" s="29" t="s">
        <v>93</v>
      </c>
    </row>
    <row r="920" spans="1:3" ht="12.75" customHeight="1">
      <c r="A920" s="29" t="s">
        <v>1009</v>
      </c>
      <c r="B920" s="29" t="s">
        <v>85</v>
      </c>
      <c r="C920" s="29" t="s">
        <v>76</v>
      </c>
    </row>
    <row r="921" spans="1:3" ht="12.75" customHeight="1">
      <c r="A921" s="29" t="s">
        <v>1010</v>
      </c>
      <c r="B921" s="29" t="s">
        <v>85</v>
      </c>
      <c r="C921" s="29" t="s">
        <v>90</v>
      </c>
    </row>
    <row r="922" spans="1:3" ht="12.75" customHeight="1">
      <c r="A922" s="29" t="s">
        <v>1011</v>
      </c>
      <c r="B922" s="29" t="s">
        <v>85</v>
      </c>
      <c r="C922" s="29" t="s">
        <v>93</v>
      </c>
    </row>
    <row r="923" spans="1:3" ht="12.75" customHeight="1">
      <c r="A923" s="29" t="s">
        <v>1012</v>
      </c>
      <c r="B923" s="29" t="s">
        <v>85</v>
      </c>
      <c r="C923" s="29" t="s">
        <v>76</v>
      </c>
    </row>
    <row r="924" spans="1:3" ht="12.75" customHeight="1">
      <c r="A924" s="29" t="s">
        <v>1013</v>
      </c>
      <c r="B924" s="29" t="s">
        <v>85</v>
      </c>
      <c r="C924" s="29" t="s">
        <v>75</v>
      </c>
    </row>
    <row r="925" spans="1:3" ht="12.75" customHeight="1">
      <c r="A925" s="29" t="s">
        <v>1014</v>
      </c>
      <c r="B925" s="29" t="s">
        <v>85</v>
      </c>
      <c r="C925" s="29" t="s">
        <v>76</v>
      </c>
    </row>
    <row r="926" spans="1:3" ht="12.75" customHeight="1">
      <c r="A926" s="29" t="s">
        <v>1015</v>
      </c>
      <c r="B926" s="29" t="s">
        <v>85</v>
      </c>
      <c r="C926" s="29" t="s">
        <v>76</v>
      </c>
    </row>
    <row r="927" spans="1:3" ht="12.75" customHeight="1">
      <c r="A927" s="29" t="s">
        <v>1016</v>
      </c>
      <c r="B927" s="29" t="s">
        <v>85</v>
      </c>
      <c r="C927" s="29" t="s">
        <v>74</v>
      </c>
    </row>
    <row r="928" spans="1:3" ht="12.75" customHeight="1">
      <c r="A928" s="29" t="s">
        <v>1017</v>
      </c>
      <c r="B928" s="29" t="s">
        <v>85</v>
      </c>
      <c r="C928" s="29" t="s">
        <v>74</v>
      </c>
    </row>
    <row r="929" spans="1:3" ht="12.75" customHeight="1">
      <c r="A929" s="29" t="s">
        <v>1018</v>
      </c>
      <c r="B929" s="29" t="s">
        <v>85</v>
      </c>
      <c r="C929" s="29" t="s">
        <v>74</v>
      </c>
    </row>
    <row r="930" spans="1:3" ht="12.75" customHeight="1">
      <c r="A930" s="29" t="s">
        <v>1019</v>
      </c>
      <c r="B930" s="29" t="s">
        <v>85</v>
      </c>
      <c r="C930" s="29" t="s">
        <v>74</v>
      </c>
    </row>
    <row r="931" spans="1:3" ht="12.75" customHeight="1">
      <c r="A931" s="29" t="s">
        <v>1020</v>
      </c>
      <c r="B931" s="29" t="s">
        <v>85</v>
      </c>
      <c r="C931" s="29" t="s">
        <v>74</v>
      </c>
    </row>
    <row r="932" spans="1:3" ht="12.75" customHeight="1">
      <c r="A932" s="29" t="s">
        <v>1021</v>
      </c>
      <c r="B932" s="29" t="s">
        <v>85</v>
      </c>
      <c r="C932" s="29" t="s">
        <v>93</v>
      </c>
    </row>
    <row r="933" spans="1:3" ht="12.75" customHeight="1">
      <c r="A933" s="29" t="s">
        <v>1022</v>
      </c>
      <c r="B933" s="29" t="s">
        <v>85</v>
      </c>
      <c r="C933" s="29" t="s">
        <v>76</v>
      </c>
    </row>
    <row r="934" spans="1:3" ht="12.75" customHeight="1">
      <c r="A934" s="29" t="s">
        <v>1023</v>
      </c>
      <c r="B934" s="29" t="s">
        <v>85</v>
      </c>
      <c r="C934" s="29" t="s">
        <v>76</v>
      </c>
    </row>
    <row r="935" spans="1:3" ht="12.75" customHeight="1">
      <c r="A935" s="29" t="s">
        <v>1024</v>
      </c>
      <c r="B935" s="29" t="s">
        <v>85</v>
      </c>
      <c r="C935" s="29" t="s">
        <v>75</v>
      </c>
    </row>
    <row r="936" spans="1:3" ht="12.75" customHeight="1">
      <c r="A936" s="29" t="s">
        <v>1025</v>
      </c>
      <c r="B936" s="29" t="s">
        <v>85</v>
      </c>
      <c r="C936" s="29" t="s">
        <v>74</v>
      </c>
    </row>
    <row r="937" spans="1:3" ht="12.75" customHeight="1">
      <c r="A937" s="29" t="s">
        <v>1026</v>
      </c>
      <c r="B937" s="29" t="s">
        <v>85</v>
      </c>
      <c r="C937" s="29" t="s">
        <v>74</v>
      </c>
    </row>
    <row r="938" spans="1:3" ht="12.75" customHeight="1">
      <c r="A938" s="29" t="s">
        <v>1027</v>
      </c>
      <c r="B938" s="29" t="s">
        <v>85</v>
      </c>
      <c r="C938" s="29" t="s">
        <v>74</v>
      </c>
    </row>
    <row r="939" spans="1:3" ht="12.75" customHeight="1">
      <c r="A939" s="29" t="s">
        <v>1028</v>
      </c>
      <c r="B939" s="29" t="s">
        <v>85</v>
      </c>
      <c r="C939" s="29" t="s">
        <v>74</v>
      </c>
    </row>
    <row r="940" spans="1:3" ht="12.75" customHeight="1">
      <c r="A940" s="29" t="s">
        <v>1029</v>
      </c>
      <c r="B940" s="29" t="s">
        <v>85</v>
      </c>
      <c r="C940" s="29" t="s">
        <v>74</v>
      </c>
    </row>
    <row r="941" spans="1:3" ht="12.75" customHeight="1">
      <c r="A941" s="29" t="s">
        <v>1030</v>
      </c>
      <c r="B941" s="29" t="s">
        <v>85</v>
      </c>
      <c r="C941" s="29" t="s">
        <v>75</v>
      </c>
    </row>
    <row r="942" spans="1:3" ht="12.75" customHeight="1">
      <c r="A942" s="29" t="s">
        <v>1031</v>
      </c>
      <c r="B942" s="29" t="s">
        <v>85</v>
      </c>
      <c r="C942" s="29" t="s">
        <v>75</v>
      </c>
    </row>
    <row r="943" spans="1:3" ht="12.75" customHeight="1">
      <c r="A943" s="29" t="s">
        <v>1032</v>
      </c>
      <c r="B943" s="29" t="s">
        <v>85</v>
      </c>
      <c r="C943" s="29" t="s">
        <v>123</v>
      </c>
    </row>
    <row r="944" spans="1:3" ht="12.75" customHeight="1">
      <c r="A944" s="29" t="s">
        <v>1033</v>
      </c>
      <c r="B944" s="29" t="s">
        <v>85</v>
      </c>
      <c r="C944" s="29" t="s">
        <v>75</v>
      </c>
    </row>
    <row r="945" spans="1:3" ht="12.75" customHeight="1">
      <c r="A945" s="29" t="s">
        <v>1034</v>
      </c>
      <c r="B945" s="29" t="s">
        <v>85</v>
      </c>
      <c r="C945" s="29" t="s">
        <v>86</v>
      </c>
    </row>
    <row r="946" spans="1:3" ht="12.75" customHeight="1">
      <c r="A946" s="29" t="s">
        <v>1035</v>
      </c>
      <c r="B946" s="29" t="s">
        <v>85</v>
      </c>
      <c r="C946" s="29" t="s">
        <v>86</v>
      </c>
    </row>
    <row r="947" spans="1:3" ht="12.75" customHeight="1">
      <c r="A947" s="29" t="s">
        <v>1036</v>
      </c>
      <c r="B947" s="29" t="s">
        <v>85</v>
      </c>
      <c r="C947" s="29" t="s">
        <v>86</v>
      </c>
    </row>
    <row r="948" spans="1:3" ht="12.75" customHeight="1">
      <c r="A948" s="29" t="s">
        <v>1037</v>
      </c>
      <c r="B948" s="29" t="s">
        <v>85</v>
      </c>
      <c r="C948" s="29" t="s">
        <v>75</v>
      </c>
    </row>
    <row r="949" spans="1:3" ht="12.75" customHeight="1">
      <c r="A949" s="29" t="s">
        <v>1038</v>
      </c>
      <c r="B949" s="29" t="s">
        <v>85</v>
      </c>
      <c r="C949" s="29" t="s">
        <v>76</v>
      </c>
    </row>
    <row r="950" spans="1:3" ht="12.75" customHeight="1">
      <c r="A950" s="29" t="s">
        <v>1039</v>
      </c>
      <c r="B950" s="29" t="s">
        <v>85</v>
      </c>
      <c r="C950" s="29" t="s">
        <v>75</v>
      </c>
    </row>
    <row r="951" spans="1:3" ht="12.75" customHeight="1">
      <c r="A951" s="29" t="s">
        <v>1040</v>
      </c>
      <c r="B951" s="29" t="s">
        <v>85</v>
      </c>
      <c r="C951" s="29" t="s">
        <v>93</v>
      </c>
    </row>
    <row r="952" spans="1:3" ht="12.75" customHeight="1">
      <c r="A952" s="29" t="s">
        <v>1041</v>
      </c>
      <c r="B952" s="29" t="s">
        <v>85</v>
      </c>
      <c r="C952" s="29" t="s">
        <v>93</v>
      </c>
    </row>
    <row r="953" spans="1:3" ht="12.75" customHeight="1">
      <c r="A953" s="29" t="s">
        <v>1042</v>
      </c>
      <c r="B953" s="29" t="s">
        <v>85</v>
      </c>
      <c r="C953" s="29" t="s">
        <v>123</v>
      </c>
    </row>
    <row r="954" spans="1:3" ht="12.75" customHeight="1">
      <c r="A954" s="29" t="s">
        <v>1043</v>
      </c>
      <c r="B954" s="29" t="s">
        <v>85</v>
      </c>
      <c r="C954" s="29" t="s">
        <v>74</v>
      </c>
    </row>
    <row r="955" spans="1:3" ht="12.75" customHeight="1">
      <c r="A955" s="29" t="s">
        <v>1044</v>
      </c>
      <c r="B955" s="29" t="s">
        <v>85</v>
      </c>
      <c r="C955" s="29" t="s">
        <v>75</v>
      </c>
    </row>
    <row r="956" spans="1:3" ht="12.75" customHeight="1">
      <c r="A956" s="29" t="s">
        <v>1045</v>
      </c>
      <c r="B956" s="29" t="s">
        <v>85</v>
      </c>
      <c r="C956" s="29" t="s">
        <v>74</v>
      </c>
    </row>
    <row r="957" spans="1:3" ht="12.75" customHeight="1">
      <c r="A957" s="29" t="s">
        <v>1046</v>
      </c>
      <c r="B957" s="29" t="s">
        <v>85</v>
      </c>
      <c r="C957" s="29" t="s">
        <v>74</v>
      </c>
    </row>
    <row r="958" spans="1:3" ht="12.75" customHeight="1">
      <c r="A958" s="29" t="s">
        <v>1047</v>
      </c>
      <c r="B958" s="29" t="s">
        <v>85</v>
      </c>
      <c r="C958" s="29" t="s">
        <v>76</v>
      </c>
    </row>
    <row r="959" spans="1:3" ht="12.75" customHeight="1">
      <c r="A959" s="29" t="s">
        <v>1048</v>
      </c>
      <c r="B959" s="29" t="s">
        <v>85</v>
      </c>
      <c r="C959" s="29" t="s">
        <v>74</v>
      </c>
    </row>
    <row r="960" spans="1:3" ht="12.75" customHeight="1">
      <c r="A960" s="29" t="s">
        <v>1049</v>
      </c>
      <c r="B960" s="29" t="s">
        <v>85</v>
      </c>
      <c r="C960" s="29" t="s">
        <v>86</v>
      </c>
    </row>
    <row r="961" spans="1:3" ht="12.75" customHeight="1">
      <c r="A961" s="29" t="s">
        <v>1050</v>
      </c>
      <c r="B961" s="29" t="s">
        <v>85</v>
      </c>
      <c r="C961" s="29" t="s">
        <v>76</v>
      </c>
    </row>
    <row r="962" spans="1:3" ht="12.75" customHeight="1">
      <c r="A962" s="29" t="s">
        <v>1051</v>
      </c>
      <c r="B962" s="29" t="s">
        <v>85</v>
      </c>
      <c r="C962" s="29" t="s">
        <v>140</v>
      </c>
    </row>
    <row r="963" spans="1:3" ht="12.75" customHeight="1">
      <c r="A963" s="29" t="s">
        <v>1052</v>
      </c>
      <c r="B963" s="29" t="s">
        <v>85</v>
      </c>
      <c r="C963" s="29" t="s">
        <v>76</v>
      </c>
    </row>
    <row r="964" spans="1:3" ht="12.75" customHeight="1">
      <c r="A964" s="29" t="s">
        <v>1053</v>
      </c>
      <c r="B964" s="29" t="s">
        <v>85</v>
      </c>
      <c r="C964" s="29" t="s">
        <v>123</v>
      </c>
    </row>
    <row r="965" spans="1:3" ht="12.75" customHeight="1">
      <c r="A965" s="29" t="s">
        <v>1054</v>
      </c>
      <c r="B965" s="29" t="s">
        <v>85</v>
      </c>
      <c r="C965" s="29" t="s">
        <v>75</v>
      </c>
    </row>
    <row r="966" spans="1:3" ht="12.75" customHeight="1">
      <c r="A966" s="29" t="s">
        <v>1055</v>
      </c>
      <c r="B966" s="29" t="s">
        <v>85</v>
      </c>
      <c r="C966" s="29" t="s">
        <v>75</v>
      </c>
    </row>
    <row r="967" spans="1:3" ht="12.75" customHeight="1">
      <c r="A967" s="29" t="s">
        <v>1056</v>
      </c>
      <c r="B967" s="29" t="s">
        <v>85</v>
      </c>
      <c r="C967" s="29" t="s">
        <v>75</v>
      </c>
    </row>
    <row r="968" spans="1:3" ht="12.75" customHeight="1">
      <c r="A968" s="29" t="s">
        <v>1057</v>
      </c>
      <c r="B968" s="29" t="s">
        <v>85</v>
      </c>
      <c r="C968" s="29" t="s">
        <v>123</v>
      </c>
    </row>
    <row r="969" spans="1:3" ht="12.75" customHeight="1">
      <c r="A969" s="29" t="s">
        <v>1058</v>
      </c>
      <c r="B969" s="29" t="s">
        <v>85</v>
      </c>
      <c r="C969" s="29" t="s">
        <v>76</v>
      </c>
    </row>
    <row r="970" spans="1:3" ht="12.75" customHeight="1">
      <c r="A970" s="29" t="s">
        <v>1059</v>
      </c>
      <c r="B970" s="29" t="s">
        <v>85</v>
      </c>
      <c r="C970" s="29" t="s">
        <v>76</v>
      </c>
    </row>
    <row r="971" spans="1:3" ht="12.75" customHeight="1">
      <c r="A971" s="29" t="s">
        <v>1060</v>
      </c>
      <c r="B971" s="29" t="s">
        <v>85</v>
      </c>
      <c r="C971" s="29" t="s">
        <v>123</v>
      </c>
    </row>
    <row r="972" spans="1:3" ht="12.75" customHeight="1">
      <c r="A972" s="29" t="s">
        <v>1061</v>
      </c>
      <c r="B972" s="29" t="s">
        <v>85</v>
      </c>
      <c r="C972" s="29" t="s">
        <v>74</v>
      </c>
    </row>
    <row r="973" spans="1:3" ht="12.75" customHeight="1">
      <c r="A973" s="29" t="s">
        <v>1062</v>
      </c>
      <c r="B973" s="29" t="s">
        <v>85</v>
      </c>
      <c r="C973" s="29" t="s">
        <v>74</v>
      </c>
    </row>
    <row r="974" spans="1:3" ht="12.75" customHeight="1">
      <c r="A974" s="29" t="s">
        <v>1063</v>
      </c>
      <c r="B974" s="29" t="s">
        <v>85</v>
      </c>
      <c r="C974" s="29" t="s">
        <v>93</v>
      </c>
    </row>
    <row r="975" spans="1:3" ht="12.75" customHeight="1">
      <c r="A975" s="29" t="s">
        <v>1064</v>
      </c>
      <c r="B975" s="29" t="s">
        <v>85</v>
      </c>
      <c r="C975" s="29" t="s">
        <v>93</v>
      </c>
    </row>
    <row r="976" spans="1:3" ht="12.75" customHeight="1">
      <c r="A976" s="29" t="s">
        <v>1065</v>
      </c>
      <c r="B976" s="29" t="s">
        <v>85</v>
      </c>
      <c r="C976" s="29" t="s">
        <v>76</v>
      </c>
    </row>
    <row r="977" spans="1:3" ht="12.75" customHeight="1">
      <c r="A977" s="29" t="s">
        <v>1066</v>
      </c>
      <c r="B977" s="29" t="s">
        <v>85</v>
      </c>
      <c r="C977" s="29" t="s">
        <v>123</v>
      </c>
    </row>
    <row r="978" spans="1:3" ht="12.75" customHeight="1">
      <c r="A978" s="29" t="s">
        <v>1067</v>
      </c>
      <c r="B978" s="29" t="s">
        <v>85</v>
      </c>
      <c r="C978" s="29" t="s">
        <v>75</v>
      </c>
    </row>
    <row r="979" spans="1:3" ht="12.75" customHeight="1">
      <c r="A979" s="29" t="s">
        <v>1068</v>
      </c>
      <c r="B979" s="29" t="s">
        <v>85</v>
      </c>
      <c r="C979" s="29" t="s">
        <v>74</v>
      </c>
    </row>
    <row r="980" spans="1:3" ht="12.75" customHeight="1">
      <c r="A980" s="29" t="s">
        <v>1069</v>
      </c>
      <c r="B980" s="29" t="s">
        <v>85</v>
      </c>
      <c r="C980" s="29" t="s">
        <v>74</v>
      </c>
    </row>
    <row r="981" spans="1:3" ht="12.75" customHeight="1">
      <c r="A981" s="29" t="s">
        <v>1070</v>
      </c>
      <c r="B981" s="29" t="s">
        <v>85</v>
      </c>
      <c r="C981" s="29" t="s">
        <v>74</v>
      </c>
    </row>
    <row r="982" spans="1:3" ht="12.75" customHeight="1">
      <c r="A982" s="29" t="s">
        <v>1071</v>
      </c>
      <c r="B982" s="29" t="s">
        <v>85</v>
      </c>
      <c r="C982" s="29" t="s">
        <v>140</v>
      </c>
    </row>
    <row r="983" spans="1:3" ht="12.75" customHeight="1">
      <c r="A983" s="29" t="s">
        <v>1072</v>
      </c>
      <c r="B983" s="29" t="s">
        <v>85</v>
      </c>
      <c r="C983" s="29" t="s">
        <v>86</v>
      </c>
    </row>
    <row r="984" spans="1:3" ht="12.75" customHeight="1">
      <c r="A984" s="29" t="s">
        <v>1073</v>
      </c>
      <c r="B984" s="29" t="s">
        <v>85</v>
      </c>
      <c r="C984" s="29" t="s">
        <v>93</v>
      </c>
    </row>
    <row r="985" spans="1:3" ht="12.75" customHeight="1">
      <c r="A985" s="29" t="s">
        <v>1074</v>
      </c>
      <c r="B985" s="29" t="s">
        <v>85</v>
      </c>
      <c r="C985" s="29" t="s">
        <v>75</v>
      </c>
    </row>
    <row r="986" spans="1:3" ht="12.75" customHeight="1">
      <c r="A986" s="29" t="s">
        <v>1075</v>
      </c>
      <c r="B986" s="29" t="s">
        <v>85</v>
      </c>
      <c r="C986" s="29" t="s">
        <v>75</v>
      </c>
    </row>
    <row r="987" spans="1:3" ht="12.75" customHeight="1">
      <c r="A987" s="29" t="s">
        <v>1076</v>
      </c>
      <c r="B987" s="29" t="s">
        <v>85</v>
      </c>
      <c r="C987" s="29" t="s">
        <v>121</v>
      </c>
    </row>
    <row r="988" spans="1:3" ht="12.75" customHeight="1">
      <c r="A988" s="29" t="s">
        <v>1077</v>
      </c>
      <c r="B988" s="29" t="s">
        <v>85</v>
      </c>
      <c r="C988" s="29" t="s">
        <v>86</v>
      </c>
    </row>
    <row r="989" spans="1:3" ht="12.75" customHeight="1">
      <c r="A989" s="29" t="s">
        <v>1078</v>
      </c>
      <c r="B989" s="29" t="s">
        <v>85</v>
      </c>
      <c r="C989" s="29" t="s">
        <v>123</v>
      </c>
    </row>
    <row r="990" spans="1:3" ht="12.75" customHeight="1">
      <c r="A990" s="29" t="s">
        <v>1079</v>
      </c>
      <c r="B990" s="29" t="s">
        <v>85</v>
      </c>
      <c r="C990" s="29" t="s">
        <v>121</v>
      </c>
    </row>
    <row r="991" spans="1:3" ht="12.75" customHeight="1">
      <c r="A991" s="29" t="s">
        <v>1080</v>
      </c>
      <c r="B991" s="29" t="s">
        <v>85</v>
      </c>
      <c r="C991" s="29" t="s">
        <v>75</v>
      </c>
    </row>
    <row r="992" spans="1:3" ht="12.75" customHeight="1">
      <c r="A992" s="29" t="s">
        <v>1081</v>
      </c>
      <c r="B992" s="29" t="s">
        <v>85</v>
      </c>
      <c r="C992" s="29" t="s">
        <v>74</v>
      </c>
    </row>
    <row r="993" spans="1:3" ht="12.75" customHeight="1">
      <c r="A993" s="29" t="s">
        <v>1082</v>
      </c>
      <c r="B993" s="29" t="s">
        <v>85</v>
      </c>
      <c r="C993" s="29" t="s">
        <v>74</v>
      </c>
    </row>
    <row r="994" spans="1:3" ht="12.75" customHeight="1">
      <c r="A994" s="29" t="s">
        <v>1083</v>
      </c>
      <c r="B994" s="29" t="s">
        <v>85</v>
      </c>
      <c r="C994" s="29" t="s">
        <v>74</v>
      </c>
    </row>
    <row r="995" spans="1:3" ht="12.75" customHeight="1">
      <c r="A995" s="29" t="s">
        <v>1084</v>
      </c>
      <c r="B995" s="29" t="s">
        <v>85</v>
      </c>
      <c r="C995" s="29" t="s">
        <v>93</v>
      </c>
    </row>
    <row r="996" spans="1:3" ht="12.75" customHeight="1">
      <c r="A996" s="29" t="s">
        <v>1085</v>
      </c>
      <c r="B996" s="29" t="s">
        <v>85</v>
      </c>
      <c r="C996" s="29" t="s">
        <v>75</v>
      </c>
    </row>
    <row r="997" spans="1:3" ht="12.75" customHeight="1">
      <c r="A997" s="29" t="s">
        <v>1086</v>
      </c>
      <c r="B997" s="29" t="s">
        <v>85</v>
      </c>
      <c r="C997" s="29" t="s">
        <v>121</v>
      </c>
    </row>
    <row r="998" spans="1:3" ht="12.75" customHeight="1">
      <c r="A998" s="29" t="s">
        <v>1087</v>
      </c>
      <c r="B998" s="29" t="s">
        <v>85</v>
      </c>
      <c r="C998" s="29" t="s">
        <v>140</v>
      </c>
    </row>
    <row r="999" spans="1:3" ht="12.75" customHeight="1">
      <c r="A999" s="29" t="s">
        <v>1088</v>
      </c>
      <c r="B999" s="29" t="s">
        <v>85</v>
      </c>
      <c r="C999" s="29" t="s">
        <v>74</v>
      </c>
    </row>
    <row r="1000" spans="1:3" ht="12.75" customHeight="1">
      <c r="A1000" s="29" t="s">
        <v>1089</v>
      </c>
      <c r="B1000" s="29" t="s">
        <v>85</v>
      </c>
      <c r="C1000" s="29" t="s">
        <v>75</v>
      </c>
    </row>
    <row r="1001" spans="1:3" ht="12.75" customHeight="1">
      <c r="A1001" s="29" t="s">
        <v>1090</v>
      </c>
      <c r="B1001" s="29" t="s">
        <v>85</v>
      </c>
      <c r="C1001" s="29" t="s">
        <v>140</v>
      </c>
    </row>
    <row r="1002" spans="1:3" ht="12.75" customHeight="1">
      <c r="A1002" s="29" t="s">
        <v>1091</v>
      </c>
      <c r="B1002" s="29" t="s">
        <v>85</v>
      </c>
      <c r="C1002" s="29" t="s">
        <v>75</v>
      </c>
    </row>
    <row r="1003" spans="1:3" ht="12.75" customHeight="1">
      <c r="A1003" s="29" t="s">
        <v>1092</v>
      </c>
      <c r="B1003" s="29" t="s">
        <v>85</v>
      </c>
      <c r="C1003" s="29" t="s">
        <v>121</v>
      </c>
    </row>
    <row r="1004" spans="1:3" ht="12.75" customHeight="1">
      <c r="A1004" s="29" t="s">
        <v>1093</v>
      </c>
      <c r="B1004" s="29" t="s">
        <v>85</v>
      </c>
      <c r="C1004" s="29" t="s">
        <v>74</v>
      </c>
    </row>
    <row r="1005" spans="1:3" ht="12.75" customHeight="1">
      <c r="A1005" s="29" t="s">
        <v>1094</v>
      </c>
      <c r="B1005" s="29" t="s">
        <v>85</v>
      </c>
      <c r="C1005" s="29" t="s">
        <v>74</v>
      </c>
    </row>
    <row r="1006" spans="1:3" ht="12.75" customHeight="1">
      <c r="A1006" s="29" t="s">
        <v>1095</v>
      </c>
      <c r="B1006" s="29" t="s">
        <v>85</v>
      </c>
      <c r="C1006" s="29" t="s">
        <v>86</v>
      </c>
    </row>
    <row r="1007" spans="1:3" ht="12.75" customHeight="1">
      <c r="A1007" s="29" t="s">
        <v>1096</v>
      </c>
      <c r="B1007" s="29" t="s">
        <v>85</v>
      </c>
      <c r="C1007" s="29" t="s">
        <v>76</v>
      </c>
    </row>
    <row r="1008" spans="1:3" ht="12.75" customHeight="1">
      <c r="A1008" s="29" t="s">
        <v>1097</v>
      </c>
      <c r="B1008" s="29" t="s">
        <v>85</v>
      </c>
      <c r="C1008" s="29" t="s">
        <v>76</v>
      </c>
    </row>
    <row r="1009" spans="1:3" ht="12.75" customHeight="1">
      <c r="A1009" s="29" t="s">
        <v>1098</v>
      </c>
      <c r="B1009" s="29" t="s">
        <v>85</v>
      </c>
      <c r="C1009" s="29" t="s">
        <v>76</v>
      </c>
    </row>
    <row r="1010" spans="1:3" ht="12.75" customHeight="1">
      <c r="A1010" s="29" t="s">
        <v>1099</v>
      </c>
      <c r="B1010" s="29" t="s">
        <v>85</v>
      </c>
      <c r="C1010" s="29" t="s">
        <v>75</v>
      </c>
    </row>
    <row r="1011" spans="1:3" ht="12.75" customHeight="1">
      <c r="A1011" s="29" t="s">
        <v>1100</v>
      </c>
      <c r="B1011" s="29" t="s">
        <v>85</v>
      </c>
      <c r="C1011" s="29" t="s">
        <v>76</v>
      </c>
    </row>
    <row r="1012" spans="1:3" ht="12.75" customHeight="1">
      <c r="A1012" s="29" t="s">
        <v>1101</v>
      </c>
      <c r="B1012" s="29" t="s">
        <v>85</v>
      </c>
      <c r="C1012" s="29" t="s">
        <v>86</v>
      </c>
    </row>
    <row r="1013" spans="1:3" ht="12.75" customHeight="1">
      <c r="A1013" s="29" t="s">
        <v>1102</v>
      </c>
      <c r="B1013" s="29" t="s">
        <v>85</v>
      </c>
      <c r="C1013" s="29" t="s">
        <v>75</v>
      </c>
    </row>
    <row r="1014" spans="1:3" ht="12.75" customHeight="1">
      <c r="A1014" s="29" t="s">
        <v>1103</v>
      </c>
      <c r="B1014" s="29" t="s">
        <v>85</v>
      </c>
      <c r="C1014" s="29" t="s">
        <v>74</v>
      </c>
    </row>
    <row r="1015" spans="1:3" ht="12.75" customHeight="1">
      <c r="A1015" s="29" t="s">
        <v>1104</v>
      </c>
      <c r="B1015" s="29" t="s">
        <v>85</v>
      </c>
      <c r="C1015" s="29" t="s">
        <v>76</v>
      </c>
    </row>
    <row r="1016" spans="1:3" ht="12.75" customHeight="1">
      <c r="A1016" s="29" t="s">
        <v>1105</v>
      </c>
      <c r="B1016" s="29" t="s">
        <v>85</v>
      </c>
      <c r="C1016" s="29" t="s">
        <v>74</v>
      </c>
    </row>
    <row r="1017" spans="1:3" ht="12.75" customHeight="1">
      <c r="A1017" s="29" t="s">
        <v>1106</v>
      </c>
      <c r="B1017" s="29" t="s">
        <v>85</v>
      </c>
      <c r="C1017" s="29" t="s">
        <v>75</v>
      </c>
    </row>
    <row r="1018" spans="1:3" ht="12.75" customHeight="1">
      <c r="A1018" s="29" t="s">
        <v>1107</v>
      </c>
      <c r="B1018" s="29" t="s">
        <v>85</v>
      </c>
      <c r="C1018" s="29" t="s">
        <v>86</v>
      </c>
    </row>
    <row r="1019" spans="1:3" ht="12.75" customHeight="1">
      <c r="A1019" s="29" t="s">
        <v>1108</v>
      </c>
      <c r="B1019" s="29" t="s">
        <v>85</v>
      </c>
      <c r="C1019" s="29" t="s">
        <v>86</v>
      </c>
    </row>
    <row r="1020" spans="1:3" ht="12.75" customHeight="1">
      <c r="A1020" s="29" t="s">
        <v>1109</v>
      </c>
      <c r="B1020" s="29" t="s">
        <v>85</v>
      </c>
      <c r="C1020" s="29" t="s">
        <v>86</v>
      </c>
    </row>
    <row r="1021" spans="1:3" ht="12.75" customHeight="1">
      <c r="A1021" s="29" t="s">
        <v>1110</v>
      </c>
      <c r="B1021" s="29" t="s">
        <v>85</v>
      </c>
      <c r="C1021" s="29" t="s">
        <v>93</v>
      </c>
    </row>
    <row r="1022" spans="1:3" ht="12.75" customHeight="1">
      <c r="A1022" s="29" t="s">
        <v>1111</v>
      </c>
      <c r="B1022" s="29" t="s">
        <v>85</v>
      </c>
      <c r="C1022" s="29" t="s">
        <v>86</v>
      </c>
    </row>
    <row r="1023" spans="1:3" ht="12.75" customHeight="1">
      <c r="A1023" s="29" t="s">
        <v>1112</v>
      </c>
      <c r="B1023" s="29" t="s">
        <v>85</v>
      </c>
      <c r="C1023" s="29" t="s">
        <v>93</v>
      </c>
    </row>
    <row r="1024" spans="1:3" ht="12.75" customHeight="1">
      <c r="A1024" s="29" t="s">
        <v>1113</v>
      </c>
      <c r="B1024" s="29" t="s">
        <v>85</v>
      </c>
      <c r="C1024" s="29" t="s">
        <v>76</v>
      </c>
    </row>
    <row r="1025" spans="1:3" ht="12.75" customHeight="1">
      <c r="A1025" s="29" t="s">
        <v>1114</v>
      </c>
      <c r="B1025" s="29" t="s">
        <v>85</v>
      </c>
      <c r="C1025" s="29" t="s">
        <v>76</v>
      </c>
    </row>
    <row r="1026" spans="1:3" ht="12.75" customHeight="1">
      <c r="A1026" s="29" t="s">
        <v>1115</v>
      </c>
      <c r="B1026" s="29" t="s">
        <v>85</v>
      </c>
      <c r="C1026" s="29" t="s">
        <v>75</v>
      </c>
    </row>
    <row r="1027" spans="1:3" ht="12.75" customHeight="1">
      <c r="A1027" s="29" t="s">
        <v>1116</v>
      </c>
      <c r="B1027" s="29" t="s">
        <v>85</v>
      </c>
      <c r="C1027" s="29" t="s">
        <v>75</v>
      </c>
    </row>
    <row r="1028" spans="1:3" ht="12.75" customHeight="1">
      <c r="A1028" s="29" t="s">
        <v>1117</v>
      </c>
      <c r="B1028" s="29" t="s">
        <v>85</v>
      </c>
      <c r="C1028" s="29" t="s">
        <v>76</v>
      </c>
    </row>
    <row r="1029" spans="1:3" ht="12.75" customHeight="1">
      <c r="A1029" s="29" t="s">
        <v>1118</v>
      </c>
      <c r="B1029" s="29" t="s">
        <v>85</v>
      </c>
      <c r="C1029" s="29" t="s">
        <v>76</v>
      </c>
    </row>
    <row r="1030" spans="1:3" ht="12.75" customHeight="1">
      <c r="A1030" s="29" t="s">
        <v>1119</v>
      </c>
      <c r="B1030" s="29" t="s">
        <v>85</v>
      </c>
      <c r="C1030" s="29" t="s">
        <v>140</v>
      </c>
    </row>
    <row r="1031" spans="1:3" ht="12.75" customHeight="1">
      <c r="A1031" s="29" t="s">
        <v>1120</v>
      </c>
      <c r="B1031" s="29" t="s">
        <v>85</v>
      </c>
      <c r="C1031" s="29" t="s">
        <v>75</v>
      </c>
    </row>
    <row r="1032" spans="1:3" ht="12.75" customHeight="1">
      <c r="A1032" s="29" t="s">
        <v>1121</v>
      </c>
      <c r="B1032" s="29" t="s">
        <v>85</v>
      </c>
      <c r="C1032" s="29" t="s">
        <v>74</v>
      </c>
    </row>
    <row r="1033" spans="1:3" ht="12.75" customHeight="1">
      <c r="A1033" s="29" t="s">
        <v>1122</v>
      </c>
      <c r="B1033" s="29" t="s">
        <v>85</v>
      </c>
      <c r="C1033" s="29" t="s">
        <v>76</v>
      </c>
    </row>
    <row r="1034" spans="1:3" ht="12.75" customHeight="1">
      <c r="A1034" s="29" t="s">
        <v>1123</v>
      </c>
      <c r="B1034" s="29" t="s">
        <v>85</v>
      </c>
      <c r="C1034" s="29" t="s">
        <v>74</v>
      </c>
    </row>
    <row r="1035" spans="1:3" ht="12.75" customHeight="1">
      <c r="A1035" s="29" t="s">
        <v>1124</v>
      </c>
      <c r="B1035" s="29" t="s">
        <v>85</v>
      </c>
      <c r="C1035" s="29" t="s">
        <v>75</v>
      </c>
    </row>
    <row r="1036" spans="1:3" ht="12.75" customHeight="1">
      <c r="A1036" s="29" t="s">
        <v>1125</v>
      </c>
      <c r="B1036" s="29" t="s">
        <v>85</v>
      </c>
      <c r="C1036" s="29" t="s">
        <v>93</v>
      </c>
    </row>
    <row r="1037" spans="1:3" ht="12.75" customHeight="1">
      <c r="A1037" s="29" t="s">
        <v>1126</v>
      </c>
      <c r="B1037" s="29" t="s">
        <v>85</v>
      </c>
      <c r="C1037" s="29" t="s">
        <v>76</v>
      </c>
    </row>
    <row r="1038" spans="1:3" ht="12.75" customHeight="1">
      <c r="A1038" s="29" t="s">
        <v>1127</v>
      </c>
      <c r="B1038" s="29" t="s">
        <v>85</v>
      </c>
      <c r="C1038" s="29" t="s">
        <v>86</v>
      </c>
    </row>
    <row r="1039" spans="1:3" ht="12.75" customHeight="1">
      <c r="A1039" s="29" t="s">
        <v>1128</v>
      </c>
      <c r="B1039" s="29" t="s">
        <v>85</v>
      </c>
      <c r="C1039" s="29" t="s">
        <v>74</v>
      </c>
    </row>
    <row r="1040" spans="1:3" ht="12.75" customHeight="1">
      <c r="A1040" s="29" t="s">
        <v>1129</v>
      </c>
      <c r="B1040" s="29" t="s">
        <v>85</v>
      </c>
      <c r="C1040" s="29" t="s">
        <v>76</v>
      </c>
    </row>
    <row r="1041" spans="1:3" ht="12.75" customHeight="1">
      <c r="A1041" s="29" t="s">
        <v>1130</v>
      </c>
      <c r="B1041" s="29" t="s">
        <v>85</v>
      </c>
      <c r="C1041" s="29" t="s">
        <v>93</v>
      </c>
    </row>
    <row r="1042" spans="1:3" ht="12.75" customHeight="1">
      <c r="A1042" s="29" t="s">
        <v>1131</v>
      </c>
      <c r="B1042" s="29" t="s">
        <v>85</v>
      </c>
      <c r="C1042" s="29" t="s">
        <v>74</v>
      </c>
    </row>
    <row r="1043" spans="1:3" ht="12.75" customHeight="1">
      <c r="A1043" s="29" t="s">
        <v>1132</v>
      </c>
      <c r="B1043" s="29" t="s">
        <v>85</v>
      </c>
      <c r="C1043" s="29" t="s">
        <v>74</v>
      </c>
    </row>
    <row r="1044" spans="1:3" ht="12.75" customHeight="1">
      <c r="A1044" s="29" t="s">
        <v>1133</v>
      </c>
      <c r="B1044" s="29" t="s">
        <v>85</v>
      </c>
      <c r="C1044" s="29" t="s">
        <v>76</v>
      </c>
    </row>
    <row r="1045" spans="1:3" ht="12.75" customHeight="1">
      <c r="A1045" s="29" t="s">
        <v>1134</v>
      </c>
      <c r="B1045" s="29" t="s">
        <v>85</v>
      </c>
      <c r="C1045" s="29" t="s">
        <v>74</v>
      </c>
    </row>
    <row r="1046" spans="1:3" ht="12.75" customHeight="1">
      <c r="A1046" s="29" t="s">
        <v>1135</v>
      </c>
      <c r="B1046" s="29" t="s">
        <v>85</v>
      </c>
      <c r="C1046" s="29" t="s">
        <v>86</v>
      </c>
    </row>
    <row r="1047" spans="1:3" ht="12.75" customHeight="1">
      <c r="A1047" s="29" t="s">
        <v>1136</v>
      </c>
      <c r="B1047" s="29" t="s">
        <v>85</v>
      </c>
      <c r="C1047" s="29" t="s">
        <v>93</v>
      </c>
    </row>
    <row r="1048" spans="1:3" ht="12.75" customHeight="1">
      <c r="A1048" s="29" t="s">
        <v>1137</v>
      </c>
      <c r="B1048" s="29" t="s">
        <v>85</v>
      </c>
      <c r="C1048" s="29" t="s">
        <v>76</v>
      </c>
    </row>
    <row r="1049" spans="1:3" ht="12.75" customHeight="1">
      <c r="A1049" s="29" t="s">
        <v>1138</v>
      </c>
      <c r="B1049" s="29" t="s">
        <v>85</v>
      </c>
      <c r="C1049" s="29" t="s">
        <v>74</v>
      </c>
    </row>
    <row r="1050" spans="1:3" ht="12.75" customHeight="1">
      <c r="A1050" s="29" t="s">
        <v>1139</v>
      </c>
      <c r="B1050" s="29" t="s">
        <v>85</v>
      </c>
      <c r="C1050" s="29" t="s">
        <v>74</v>
      </c>
    </row>
    <row r="1051" spans="1:3" ht="12.75" customHeight="1">
      <c r="A1051" s="29" t="s">
        <v>1140</v>
      </c>
      <c r="B1051" s="29" t="s">
        <v>85</v>
      </c>
      <c r="C1051" s="29" t="s">
        <v>74</v>
      </c>
    </row>
    <row r="1052" spans="1:3" ht="12.75" customHeight="1">
      <c r="A1052" s="29" t="s">
        <v>1141</v>
      </c>
      <c r="B1052" s="29" t="s">
        <v>85</v>
      </c>
      <c r="C1052" s="29" t="s">
        <v>74</v>
      </c>
    </row>
    <row r="1053" spans="1:3" ht="12.75" customHeight="1">
      <c r="A1053" s="29" t="s">
        <v>1142</v>
      </c>
      <c r="B1053" s="29" t="s">
        <v>85</v>
      </c>
      <c r="C1053" s="29" t="s">
        <v>123</v>
      </c>
    </row>
    <row r="1054" spans="1:3" ht="12.75" customHeight="1">
      <c r="A1054" s="29" t="s">
        <v>1143</v>
      </c>
      <c r="B1054" s="29" t="s">
        <v>85</v>
      </c>
      <c r="C1054" s="29" t="s">
        <v>123</v>
      </c>
    </row>
    <row r="1055" spans="1:3" ht="12.75" customHeight="1">
      <c r="A1055" s="29" t="s">
        <v>1144</v>
      </c>
      <c r="B1055" s="29" t="s">
        <v>85</v>
      </c>
      <c r="C1055" s="29" t="s">
        <v>86</v>
      </c>
    </row>
    <row r="1056" spans="1:3" ht="12.75" customHeight="1">
      <c r="A1056" s="29" t="s">
        <v>1145</v>
      </c>
      <c r="B1056" s="29" t="s">
        <v>85</v>
      </c>
      <c r="C1056" s="29" t="s">
        <v>76</v>
      </c>
    </row>
    <row r="1057" spans="1:3" ht="12.75" customHeight="1">
      <c r="A1057" s="29" t="s">
        <v>1146</v>
      </c>
      <c r="B1057" s="29" t="s">
        <v>85</v>
      </c>
      <c r="C1057" s="29" t="s">
        <v>86</v>
      </c>
    </row>
    <row r="1058" spans="1:3" ht="12.75" customHeight="1">
      <c r="A1058" s="29" t="s">
        <v>1147</v>
      </c>
      <c r="B1058" s="29" t="s">
        <v>85</v>
      </c>
      <c r="C1058" s="29" t="s">
        <v>121</v>
      </c>
    </row>
    <row r="1059" spans="1:3" ht="12.75" customHeight="1">
      <c r="A1059" s="29" t="s">
        <v>1148</v>
      </c>
      <c r="B1059" s="29" t="s">
        <v>85</v>
      </c>
      <c r="C1059" s="29" t="s">
        <v>75</v>
      </c>
    </row>
    <row r="1060" spans="1:3" ht="12.75" customHeight="1">
      <c r="A1060" s="29" t="s">
        <v>1149</v>
      </c>
      <c r="B1060" s="29" t="s">
        <v>85</v>
      </c>
      <c r="C1060" s="29" t="s">
        <v>123</v>
      </c>
    </row>
    <row r="1061" spans="1:3" ht="12.75" customHeight="1">
      <c r="A1061" s="29" t="s">
        <v>1150</v>
      </c>
      <c r="B1061" s="29" t="s">
        <v>85</v>
      </c>
      <c r="C1061" s="29" t="s">
        <v>74</v>
      </c>
    </row>
    <row r="1062" spans="1:3" ht="12.75" customHeight="1">
      <c r="A1062" s="29" t="s">
        <v>1151</v>
      </c>
      <c r="B1062" s="29" t="s">
        <v>85</v>
      </c>
      <c r="C1062" s="29" t="s">
        <v>74</v>
      </c>
    </row>
    <row r="1063" spans="1:3" ht="12.75" customHeight="1">
      <c r="A1063" s="29" t="s">
        <v>1152</v>
      </c>
      <c r="B1063" s="29" t="s">
        <v>85</v>
      </c>
      <c r="C1063" s="29" t="s">
        <v>75</v>
      </c>
    </row>
    <row r="1064" spans="1:3" ht="12.75" customHeight="1">
      <c r="A1064" s="29" t="s">
        <v>1153</v>
      </c>
      <c r="B1064" s="29" t="s">
        <v>85</v>
      </c>
      <c r="C1064" s="29" t="s">
        <v>74</v>
      </c>
    </row>
    <row r="1065" spans="1:3" ht="12.75" customHeight="1">
      <c r="A1065" s="29" t="s">
        <v>1154</v>
      </c>
      <c r="B1065" s="29" t="s">
        <v>85</v>
      </c>
      <c r="C1065" s="29" t="s">
        <v>86</v>
      </c>
    </row>
    <row r="1066" spans="1:3" ht="12.75" customHeight="1">
      <c r="A1066" s="29" t="s">
        <v>1155</v>
      </c>
      <c r="B1066" s="29" t="s">
        <v>85</v>
      </c>
      <c r="C1066" s="29" t="s">
        <v>140</v>
      </c>
    </row>
    <row r="1067" spans="1:3" ht="12.75" customHeight="1">
      <c r="A1067" s="29" t="s">
        <v>1156</v>
      </c>
      <c r="B1067" s="29" t="s">
        <v>85</v>
      </c>
      <c r="C1067" s="29" t="s">
        <v>75</v>
      </c>
    </row>
    <row r="1068" spans="1:3" ht="12.75" customHeight="1">
      <c r="A1068" s="29" t="s">
        <v>1157</v>
      </c>
      <c r="B1068" s="29" t="s">
        <v>85</v>
      </c>
      <c r="C1068" s="29" t="s">
        <v>75</v>
      </c>
    </row>
    <row r="1069" spans="1:3" ht="12.75" customHeight="1">
      <c r="A1069" s="29" t="s">
        <v>1158</v>
      </c>
      <c r="B1069" s="29" t="s">
        <v>85</v>
      </c>
      <c r="C1069" s="29" t="s">
        <v>75</v>
      </c>
    </row>
    <row r="1070" spans="1:3" ht="12.75" customHeight="1">
      <c r="A1070" s="29" t="s">
        <v>1159</v>
      </c>
      <c r="B1070" s="29" t="s">
        <v>85</v>
      </c>
      <c r="C1070" s="29" t="s">
        <v>140</v>
      </c>
    </row>
    <row r="1071" spans="1:3" ht="12.75" customHeight="1">
      <c r="A1071" s="29" t="s">
        <v>1160</v>
      </c>
      <c r="B1071" s="29" t="s">
        <v>85</v>
      </c>
      <c r="C1071" s="29" t="s">
        <v>86</v>
      </c>
    </row>
    <row r="1072" spans="1:3" ht="12.75" customHeight="1">
      <c r="A1072" s="29" t="s">
        <v>1161</v>
      </c>
      <c r="B1072" s="29" t="s">
        <v>85</v>
      </c>
      <c r="C1072" s="29" t="s">
        <v>75</v>
      </c>
    </row>
    <row r="1073" spans="1:3" ht="12.75" customHeight="1">
      <c r="A1073" s="29" t="s">
        <v>1162</v>
      </c>
      <c r="B1073" s="29" t="s">
        <v>85</v>
      </c>
      <c r="C1073" s="29" t="s">
        <v>74</v>
      </c>
    </row>
    <row r="1074" spans="1:3" ht="12.75" customHeight="1">
      <c r="A1074" s="29" t="s">
        <v>1163</v>
      </c>
      <c r="B1074" s="29" t="s">
        <v>85</v>
      </c>
      <c r="C1074" s="29" t="s">
        <v>74</v>
      </c>
    </row>
    <row r="1075" spans="1:3" ht="12.75" customHeight="1">
      <c r="A1075" s="29" t="s">
        <v>1164</v>
      </c>
      <c r="B1075" s="29" t="s">
        <v>85</v>
      </c>
      <c r="C1075" s="29" t="s">
        <v>76</v>
      </c>
    </row>
    <row r="1076" spans="1:3" ht="12.75" customHeight="1">
      <c r="A1076" s="29" t="s">
        <v>1165</v>
      </c>
      <c r="B1076" s="29" t="s">
        <v>85</v>
      </c>
      <c r="C1076" s="29" t="s">
        <v>93</v>
      </c>
    </row>
    <row r="1077" spans="1:3" ht="12.75" customHeight="1">
      <c r="A1077" s="29" t="s">
        <v>1166</v>
      </c>
      <c r="B1077" s="29" t="s">
        <v>85</v>
      </c>
      <c r="C1077" s="29" t="s">
        <v>86</v>
      </c>
    </row>
    <row r="1078" spans="1:3" ht="12.75" customHeight="1">
      <c r="A1078" s="29" t="s">
        <v>1167</v>
      </c>
      <c r="B1078" s="29" t="s">
        <v>85</v>
      </c>
      <c r="C1078" s="29" t="s">
        <v>74</v>
      </c>
    </row>
    <row r="1079" spans="1:3" ht="12.75" customHeight="1">
      <c r="A1079" s="29" t="s">
        <v>1168</v>
      </c>
      <c r="B1079" s="29" t="s">
        <v>85</v>
      </c>
      <c r="C1079" s="29" t="s">
        <v>76</v>
      </c>
    </row>
    <row r="1080" spans="1:3" ht="12.75" customHeight="1">
      <c r="A1080" s="29" t="s">
        <v>1169</v>
      </c>
      <c r="B1080" s="29" t="s">
        <v>85</v>
      </c>
      <c r="C1080" s="29" t="s">
        <v>123</v>
      </c>
    </row>
    <row r="1081" spans="1:3" ht="12.75" customHeight="1">
      <c r="A1081" s="29" t="s">
        <v>1170</v>
      </c>
      <c r="B1081" s="29" t="s">
        <v>85</v>
      </c>
      <c r="C1081" s="29" t="s">
        <v>123</v>
      </c>
    </row>
    <row r="1082" spans="1:3" ht="12.75" customHeight="1">
      <c r="A1082" s="29" t="s">
        <v>1171</v>
      </c>
      <c r="B1082" s="29" t="s">
        <v>85</v>
      </c>
      <c r="C1082" s="29" t="s">
        <v>75</v>
      </c>
    </row>
    <row r="1083" spans="1:3" ht="12.75" customHeight="1">
      <c r="A1083" s="29" t="s">
        <v>1172</v>
      </c>
      <c r="B1083" s="29" t="s">
        <v>85</v>
      </c>
      <c r="C1083" s="29" t="s">
        <v>74</v>
      </c>
    </row>
    <row r="1084" spans="1:3" ht="12.75" customHeight="1">
      <c r="A1084" s="29" t="s">
        <v>1173</v>
      </c>
      <c r="B1084" s="29" t="s">
        <v>85</v>
      </c>
      <c r="C1084" s="29" t="s">
        <v>86</v>
      </c>
    </row>
    <row r="1085" spans="1:3" ht="12.75" customHeight="1">
      <c r="A1085" s="29" t="s">
        <v>1174</v>
      </c>
      <c r="B1085" s="29" t="s">
        <v>85</v>
      </c>
      <c r="C1085" s="29" t="s">
        <v>140</v>
      </c>
    </row>
    <row r="1086" spans="1:3" ht="12.75" customHeight="1">
      <c r="A1086" s="29" t="s">
        <v>1175</v>
      </c>
      <c r="B1086" s="29" t="s">
        <v>85</v>
      </c>
      <c r="C1086" s="29" t="s">
        <v>93</v>
      </c>
    </row>
    <row r="1087" spans="1:3" ht="12.75" customHeight="1">
      <c r="A1087" s="29" t="s">
        <v>1176</v>
      </c>
      <c r="B1087" s="29" t="s">
        <v>85</v>
      </c>
      <c r="C1087" s="29" t="s">
        <v>93</v>
      </c>
    </row>
    <row r="1088" spans="1:3" ht="12.75" customHeight="1">
      <c r="A1088" s="29" t="s">
        <v>1177</v>
      </c>
      <c r="B1088" s="29" t="s">
        <v>85</v>
      </c>
      <c r="C1088" s="29" t="s">
        <v>123</v>
      </c>
    </row>
    <row r="1089" spans="1:3" ht="12.75" customHeight="1">
      <c r="A1089" s="29" t="s">
        <v>1178</v>
      </c>
      <c r="B1089" s="29" t="s">
        <v>85</v>
      </c>
      <c r="C1089" s="29" t="s">
        <v>74</v>
      </c>
    </row>
    <row r="1090" spans="1:3" ht="12.75" customHeight="1">
      <c r="A1090" s="29" t="s">
        <v>1179</v>
      </c>
      <c r="B1090" s="29" t="s">
        <v>85</v>
      </c>
      <c r="C1090" s="29" t="s">
        <v>75</v>
      </c>
    </row>
    <row r="1091" spans="1:3" ht="12.75" customHeight="1">
      <c r="A1091" s="29" t="s">
        <v>1180</v>
      </c>
      <c r="B1091" s="29" t="s">
        <v>85</v>
      </c>
      <c r="C1091" s="29" t="s">
        <v>75</v>
      </c>
    </row>
    <row r="1092" spans="1:3" ht="12.75" customHeight="1">
      <c r="A1092" s="29" t="s">
        <v>1181</v>
      </c>
      <c r="B1092" s="29" t="s">
        <v>85</v>
      </c>
      <c r="C1092" s="29" t="s">
        <v>86</v>
      </c>
    </row>
    <row r="1093" spans="1:3" ht="12.75" customHeight="1">
      <c r="A1093" s="29" t="s">
        <v>1182</v>
      </c>
      <c r="B1093" s="29" t="s">
        <v>85</v>
      </c>
      <c r="C1093" s="29" t="s">
        <v>74</v>
      </c>
    </row>
    <row r="1094" spans="1:3" ht="12.75" customHeight="1">
      <c r="A1094" s="29" t="s">
        <v>1183</v>
      </c>
      <c r="B1094" s="29" t="s">
        <v>85</v>
      </c>
      <c r="C1094" s="29" t="s">
        <v>74</v>
      </c>
    </row>
    <row r="1095" spans="1:3" ht="12.75" customHeight="1">
      <c r="A1095" s="29" t="s">
        <v>1184</v>
      </c>
      <c r="B1095" s="29" t="s">
        <v>85</v>
      </c>
      <c r="C1095" s="29" t="s">
        <v>74</v>
      </c>
    </row>
    <row r="1096" spans="1:3" ht="12.75" customHeight="1">
      <c r="A1096" s="29" t="s">
        <v>1185</v>
      </c>
      <c r="B1096" s="29" t="s">
        <v>85</v>
      </c>
      <c r="C1096" s="29" t="s">
        <v>75</v>
      </c>
    </row>
    <row r="1097" spans="1:3" ht="12.75" customHeight="1">
      <c r="A1097" s="29" t="s">
        <v>1186</v>
      </c>
      <c r="B1097" s="29" t="s">
        <v>85</v>
      </c>
      <c r="C1097" s="29" t="s">
        <v>86</v>
      </c>
    </row>
    <row r="1098" spans="1:3" ht="12.75" customHeight="1">
      <c r="A1098" s="29" t="s">
        <v>1187</v>
      </c>
      <c r="B1098" s="29" t="s">
        <v>85</v>
      </c>
      <c r="C1098" s="29" t="s">
        <v>74</v>
      </c>
    </row>
    <row r="1099" spans="1:3" ht="12.75" customHeight="1">
      <c r="A1099" s="29" t="s">
        <v>1188</v>
      </c>
      <c r="B1099" s="29" t="s">
        <v>85</v>
      </c>
      <c r="C1099" s="29" t="s">
        <v>74</v>
      </c>
    </row>
    <row r="1100" spans="1:3" ht="12.75" customHeight="1">
      <c r="A1100" s="29" t="s">
        <v>1189</v>
      </c>
      <c r="B1100" s="29" t="s">
        <v>85</v>
      </c>
      <c r="C1100" s="29" t="s">
        <v>123</v>
      </c>
    </row>
    <row r="1101" spans="1:3" ht="12.75" customHeight="1">
      <c r="A1101" s="29" t="s">
        <v>1190</v>
      </c>
      <c r="B1101" s="29" t="s">
        <v>85</v>
      </c>
      <c r="C1101" s="29" t="s">
        <v>123</v>
      </c>
    </row>
    <row r="1102" spans="1:3" ht="12.75" customHeight="1">
      <c r="A1102" s="29" t="s">
        <v>1191</v>
      </c>
      <c r="B1102" s="29" t="s">
        <v>85</v>
      </c>
      <c r="C1102" s="29" t="s">
        <v>86</v>
      </c>
    </row>
    <row r="1103" spans="1:3" ht="12.75" customHeight="1">
      <c r="A1103" s="29" t="s">
        <v>1192</v>
      </c>
      <c r="B1103" s="29" t="s">
        <v>85</v>
      </c>
      <c r="C1103" s="29" t="s">
        <v>74</v>
      </c>
    </row>
    <row r="1104" spans="1:3" ht="12.75" customHeight="1">
      <c r="A1104" s="29" t="s">
        <v>1193</v>
      </c>
      <c r="B1104" s="29" t="s">
        <v>85</v>
      </c>
      <c r="C1104" s="29" t="s">
        <v>74</v>
      </c>
    </row>
    <row r="1105" spans="1:3" ht="12.75" customHeight="1">
      <c r="A1105" s="29" t="s">
        <v>1194</v>
      </c>
      <c r="B1105" s="29" t="s">
        <v>85</v>
      </c>
      <c r="C1105" s="29" t="s">
        <v>75</v>
      </c>
    </row>
    <row r="1106" spans="1:3" ht="12.75" customHeight="1">
      <c r="A1106" s="29" t="s">
        <v>1195</v>
      </c>
      <c r="B1106" s="29" t="s">
        <v>85</v>
      </c>
      <c r="C1106" s="29" t="s">
        <v>74</v>
      </c>
    </row>
    <row r="1107" spans="1:3" ht="12.75" customHeight="1">
      <c r="A1107" s="29" t="s">
        <v>1196</v>
      </c>
      <c r="B1107" s="29" t="s">
        <v>85</v>
      </c>
      <c r="C1107" s="29" t="s">
        <v>123</v>
      </c>
    </row>
    <row r="1108" spans="1:3" ht="12.75" customHeight="1">
      <c r="A1108" s="29" t="s">
        <v>1197</v>
      </c>
      <c r="B1108" s="29" t="s">
        <v>85</v>
      </c>
      <c r="C1108" s="29" t="s">
        <v>76</v>
      </c>
    </row>
    <row r="1109" spans="1:3" ht="12.75" customHeight="1">
      <c r="A1109" s="29" t="s">
        <v>1198</v>
      </c>
      <c r="B1109" s="29" t="s">
        <v>85</v>
      </c>
      <c r="C1109" s="29" t="s">
        <v>74</v>
      </c>
    </row>
    <row r="1110" spans="1:3" ht="12.75" customHeight="1">
      <c r="A1110" s="29" t="s">
        <v>1199</v>
      </c>
      <c r="B1110" s="29" t="s">
        <v>85</v>
      </c>
      <c r="C1110" s="29" t="s">
        <v>76</v>
      </c>
    </row>
    <row r="1111" spans="1:3" ht="12.75" customHeight="1">
      <c r="A1111" s="29" t="s">
        <v>1200</v>
      </c>
      <c r="B1111" s="29" t="s">
        <v>85</v>
      </c>
      <c r="C1111" s="29" t="s">
        <v>75</v>
      </c>
    </row>
    <row r="1112" spans="1:3" ht="12.75" customHeight="1">
      <c r="A1112" s="29" t="s">
        <v>1201</v>
      </c>
      <c r="B1112" s="29" t="s">
        <v>85</v>
      </c>
      <c r="C1112" s="29" t="s">
        <v>76</v>
      </c>
    </row>
    <row r="1113" spans="1:3" ht="12.75" customHeight="1">
      <c r="A1113" s="29" t="s">
        <v>1202</v>
      </c>
      <c r="B1113" s="29" t="s">
        <v>85</v>
      </c>
      <c r="C1113" s="29" t="s">
        <v>74</v>
      </c>
    </row>
    <row r="1114" spans="1:3" ht="12.75" customHeight="1">
      <c r="A1114" s="29" t="s">
        <v>1203</v>
      </c>
      <c r="B1114" s="29" t="s">
        <v>85</v>
      </c>
      <c r="C1114" s="29" t="s">
        <v>74</v>
      </c>
    </row>
    <row r="1115" spans="1:3" ht="12.75" customHeight="1">
      <c r="A1115" s="29" t="s">
        <v>1204</v>
      </c>
      <c r="B1115" s="29" t="s">
        <v>85</v>
      </c>
      <c r="C1115" s="29" t="s">
        <v>74</v>
      </c>
    </row>
    <row r="1116" spans="1:3" ht="12.75" customHeight="1">
      <c r="A1116" s="29" t="s">
        <v>1205</v>
      </c>
      <c r="B1116" s="29" t="s">
        <v>85</v>
      </c>
      <c r="C1116" s="29" t="s">
        <v>74</v>
      </c>
    </row>
    <row r="1117" spans="1:3" ht="12.75" customHeight="1">
      <c r="A1117" s="29" t="s">
        <v>1206</v>
      </c>
      <c r="B1117" s="29" t="s">
        <v>85</v>
      </c>
      <c r="C1117" s="29" t="s">
        <v>74</v>
      </c>
    </row>
    <row r="1118" spans="1:3" ht="12.75" customHeight="1">
      <c r="A1118" s="29" t="s">
        <v>1207</v>
      </c>
      <c r="B1118" s="29" t="s">
        <v>85</v>
      </c>
      <c r="C1118" s="29" t="s">
        <v>76</v>
      </c>
    </row>
    <row r="1119" spans="1:3" ht="12.75" customHeight="1">
      <c r="A1119" s="29" t="s">
        <v>1208</v>
      </c>
      <c r="B1119" s="29" t="s">
        <v>85</v>
      </c>
      <c r="C1119" s="29" t="s">
        <v>75</v>
      </c>
    </row>
    <row r="1120" spans="1:3" ht="12.75" customHeight="1">
      <c r="A1120" s="29" t="s">
        <v>1209</v>
      </c>
      <c r="B1120" s="29" t="s">
        <v>85</v>
      </c>
      <c r="C1120" s="29" t="s">
        <v>93</v>
      </c>
    </row>
    <row r="1121" spans="1:3" ht="12.75" customHeight="1">
      <c r="A1121" s="29" t="s">
        <v>1210</v>
      </c>
      <c r="B1121" s="29" t="s">
        <v>85</v>
      </c>
      <c r="C1121" s="29" t="s">
        <v>86</v>
      </c>
    </row>
    <row r="1122" spans="1:3" ht="12.75" customHeight="1">
      <c r="A1122" s="29" t="s">
        <v>1211</v>
      </c>
      <c r="B1122" s="29" t="s">
        <v>85</v>
      </c>
      <c r="C1122" s="29" t="s">
        <v>93</v>
      </c>
    </row>
    <row r="1123" spans="1:3" ht="12.75" customHeight="1">
      <c r="A1123" s="29" t="s">
        <v>1212</v>
      </c>
      <c r="B1123" s="29" t="s">
        <v>85</v>
      </c>
      <c r="C1123" s="29" t="s">
        <v>75</v>
      </c>
    </row>
    <row r="1124" spans="1:3" ht="12.75" customHeight="1">
      <c r="A1124" s="29" t="s">
        <v>1213</v>
      </c>
      <c r="B1124" s="29" t="s">
        <v>85</v>
      </c>
      <c r="C1124" s="29" t="s">
        <v>75</v>
      </c>
    </row>
    <row r="1125" spans="1:3" ht="12.75" customHeight="1">
      <c r="A1125" s="29" t="s">
        <v>1214</v>
      </c>
      <c r="B1125" s="29" t="s">
        <v>85</v>
      </c>
      <c r="C1125" s="29" t="s">
        <v>123</v>
      </c>
    </row>
    <row r="1126" spans="1:3" ht="12.75" customHeight="1">
      <c r="A1126" s="29" t="s">
        <v>1215</v>
      </c>
      <c r="B1126" s="29" t="s">
        <v>85</v>
      </c>
      <c r="C1126" s="29" t="s">
        <v>86</v>
      </c>
    </row>
    <row r="1127" spans="1:3" ht="12.75" customHeight="1">
      <c r="A1127" s="29" t="s">
        <v>1216</v>
      </c>
      <c r="B1127" s="29" t="s">
        <v>85</v>
      </c>
      <c r="C1127" s="29" t="s">
        <v>140</v>
      </c>
    </row>
    <row r="1128" spans="1:3" ht="12.75" customHeight="1">
      <c r="A1128" s="29" t="s">
        <v>1217</v>
      </c>
      <c r="B1128" s="29" t="s">
        <v>85</v>
      </c>
      <c r="C1128" s="29" t="s">
        <v>140</v>
      </c>
    </row>
    <row r="1129" spans="1:3" ht="12.75" customHeight="1">
      <c r="A1129" s="29" t="s">
        <v>1218</v>
      </c>
      <c r="B1129" s="29" t="s">
        <v>85</v>
      </c>
      <c r="C1129" s="29" t="s">
        <v>76</v>
      </c>
    </row>
    <row r="1130" spans="1:3" ht="12.75" customHeight="1">
      <c r="A1130" s="29" t="s">
        <v>1219</v>
      </c>
      <c r="B1130" s="29" t="s">
        <v>85</v>
      </c>
      <c r="C1130" s="29" t="s">
        <v>75</v>
      </c>
    </row>
    <row r="1131" spans="1:3" ht="12.75" customHeight="1">
      <c r="A1131" s="29" t="s">
        <v>1220</v>
      </c>
      <c r="B1131" s="29" t="s">
        <v>85</v>
      </c>
      <c r="C1131" s="29" t="s">
        <v>74</v>
      </c>
    </row>
    <row r="1132" spans="1:3" ht="12.75" customHeight="1">
      <c r="A1132" s="29" t="s">
        <v>1221</v>
      </c>
      <c r="B1132" s="29" t="s">
        <v>85</v>
      </c>
      <c r="C1132" s="29" t="s">
        <v>90</v>
      </c>
    </row>
    <row r="1133" spans="1:3" ht="12.75" customHeight="1">
      <c r="A1133" s="29" t="s">
        <v>1222</v>
      </c>
      <c r="B1133" s="29" t="s">
        <v>85</v>
      </c>
      <c r="C1133" s="29" t="s">
        <v>74</v>
      </c>
    </row>
    <row r="1134" spans="1:3" ht="12.75" customHeight="1">
      <c r="A1134" s="29" t="s">
        <v>1223</v>
      </c>
      <c r="B1134" s="29" t="s">
        <v>85</v>
      </c>
      <c r="C1134" s="29" t="s">
        <v>140</v>
      </c>
    </row>
    <row r="1135" spans="1:3" ht="12.75" customHeight="1">
      <c r="A1135" s="29" t="s">
        <v>1224</v>
      </c>
      <c r="B1135" s="29" t="s">
        <v>85</v>
      </c>
      <c r="C1135" s="29" t="s">
        <v>123</v>
      </c>
    </row>
    <row r="1136" spans="1:3" ht="12.75" customHeight="1">
      <c r="A1136" s="29" t="s">
        <v>1225</v>
      </c>
      <c r="B1136" s="29" t="s">
        <v>85</v>
      </c>
      <c r="C1136" s="29" t="s">
        <v>76</v>
      </c>
    </row>
    <row r="1137" spans="1:3" ht="12.75" customHeight="1">
      <c r="A1137" s="29" t="s">
        <v>1226</v>
      </c>
      <c r="B1137" s="29" t="s">
        <v>85</v>
      </c>
      <c r="C1137" s="29" t="s">
        <v>74</v>
      </c>
    </row>
    <row r="1138" spans="1:3" ht="12.75" customHeight="1">
      <c r="A1138" s="29" t="s">
        <v>1227</v>
      </c>
      <c r="B1138" s="29" t="s">
        <v>85</v>
      </c>
      <c r="C1138" s="29" t="s">
        <v>74</v>
      </c>
    </row>
    <row r="1139" spans="1:3" ht="12.75" customHeight="1">
      <c r="A1139" s="29" t="s">
        <v>1228</v>
      </c>
      <c r="B1139" s="29" t="s">
        <v>85</v>
      </c>
      <c r="C1139" s="29" t="s">
        <v>74</v>
      </c>
    </row>
    <row r="1140" spans="1:3" ht="12.75" customHeight="1">
      <c r="A1140" s="29" t="s">
        <v>1229</v>
      </c>
      <c r="B1140" s="29" t="s">
        <v>85</v>
      </c>
      <c r="C1140" s="29" t="s">
        <v>140</v>
      </c>
    </row>
    <row r="1141" spans="1:3" ht="12.75" customHeight="1">
      <c r="A1141" s="29" t="s">
        <v>1230</v>
      </c>
      <c r="B1141" s="29" t="s">
        <v>85</v>
      </c>
      <c r="C1141" s="29" t="s">
        <v>74</v>
      </c>
    </row>
    <row r="1142" spans="1:3" ht="12.75" customHeight="1">
      <c r="A1142" s="29" t="s">
        <v>1231</v>
      </c>
      <c r="B1142" s="29" t="s">
        <v>85</v>
      </c>
      <c r="C1142" s="29" t="s">
        <v>123</v>
      </c>
    </row>
    <row r="1143" spans="1:3" ht="12.75" customHeight="1">
      <c r="A1143" s="29" t="s">
        <v>1232</v>
      </c>
      <c r="B1143" s="29" t="s">
        <v>85</v>
      </c>
      <c r="C1143" s="29" t="s">
        <v>123</v>
      </c>
    </row>
    <row r="1144" spans="1:3" ht="12.75" customHeight="1">
      <c r="A1144" s="29" t="s">
        <v>1233</v>
      </c>
      <c r="B1144" s="29" t="s">
        <v>85</v>
      </c>
      <c r="C1144" s="29" t="s">
        <v>123</v>
      </c>
    </row>
    <row r="1145" spans="1:3" ht="12.75" customHeight="1">
      <c r="A1145" s="29" t="s">
        <v>1234</v>
      </c>
      <c r="B1145" s="29" t="s">
        <v>85</v>
      </c>
      <c r="C1145" s="29" t="s">
        <v>93</v>
      </c>
    </row>
    <row r="1146" spans="1:3" ht="12.75" customHeight="1">
      <c r="A1146" s="29" t="s">
        <v>1235</v>
      </c>
      <c r="B1146" s="29" t="s">
        <v>85</v>
      </c>
      <c r="C1146" s="29" t="s">
        <v>74</v>
      </c>
    </row>
    <row r="1147" spans="1:3" ht="12.75" customHeight="1">
      <c r="A1147" s="29" t="s">
        <v>1236</v>
      </c>
      <c r="B1147" s="29" t="s">
        <v>85</v>
      </c>
      <c r="C1147" s="29" t="s">
        <v>75</v>
      </c>
    </row>
    <row r="1148" spans="1:3" ht="12.75" customHeight="1">
      <c r="A1148" s="29" t="s">
        <v>1237</v>
      </c>
      <c r="B1148" s="29" t="s">
        <v>85</v>
      </c>
      <c r="C1148" s="29" t="s">
        <v>90</v>
      </c>
    </row>
    <row r="1149" spans="1:3" ht="12.75" customHeight="1">
      <c r="A1149" s="29" t="s">
        <v>1238</v>
      </c>
      <c r="B1149" s="29" t="s">
        <v>85</v>
      </c>
      <c r="C1149" s="29" t="s">
        <v>140</v>
      </c>
    </row>
    <row r="1150" spans="1:3" ht="12.75" customHeight="1">
      <c r="A1150" s="29" t="s">
        <v>1239</v>
      </c>
      <c r="B1150" s="29" t="s">
        <v>85</v>
      </c>
      <c r="C1150" s="29" t="s">
        <v>75</v>
      </c>
    </row>
    <row r="1151" spans="1:3" ht="12.75" customHeight="1">
      <c r="A1151" s="29" t="s">
        <v>1240</v>
      </c>
      <c r="B1151" s="29" t="s">
        <v>85</v>
      </c>
      <c r="C1151" s="29" t="s">
        <v>75</v>
      </c>
    </row>
    <row r="1152" spans="1:3" ht="12.75" customHeight="1">
      <c r="A1152" s="29" t="s">
        <v>1241</v>
      </c>
      <c r="B1152" s="29" t="s">
        <v>85</v>
      </c>
      <c r="C1152" s="29" t="s">
        <v>140</v>
      </c>
    </row>
    <row r="1153" spans="1:3" ht="12.75" customHeight="1">
      <c r="A1153" s="29" t="s">
        <v>1242</v>
      </c>
      <c r="B1153" s="29" t="s">
        <v>85</v>
      </c>
      <c r="C1153" s="29" t="s">
        <v>140</v>
      </c>
    </row>
    <row r="1154" spans="1:3" ht="12.75" customHeight="1">
      <c r="A1154" s="29" t="s">
        <v>1243</v>
      </c>
      <c r="B1154" s="29" t="s">
        <v>85</v>
      </c>
      <c r="C1154" s="29" t="s">
        <v>75</v>
      </c>
    </row>
    <row r="1155" spans="1:3" ht="12.75" customHeight="1">
      <c r="A1155" s="29" t="s">
        <v>1244</v>
      </c>
      <c r="B1155" s="29" t="s">
        <v>85</v>
      </c>
      <c r="C1155" s="29" t="s">
        <v>74</v>
      </c>
    </row>
    <row r="1156" spans="1:3" ht="12.75" customHeight="1">
      <c r="A1156" s="29" t="s">
        <v>1245</v>
      </c>
      <c r="B1156" s="29" t="s">
        <v>85</v>
      </c>
      <c r="C1156" s="29" t="s">
        <v>74</v>
      </c>
    </row>
    <row r="1157" spans="1:3" ht="12.75" customHeight="1">
      <c r="A1157" s="29" t="s">
        <v>1246</v>
      </c>
      <c r="B1157" s="29" t="s">
        <v>85</v>
      </c>
      <c r="C1157" s="29" t="s">
        <v>74</v>
      </c>
    </row>
    <row r="1158" spans="1:3" ht="12.75" customHeight="1">
      <c r="A1158" s="29" t="s">
        <v>1247</v>
      </c>
      <c r="B1158" s="29" t="s">
        <v>85</v>
      </c>
      <c r="C1158" s="29" t="s">
        <v>86</v>
      </c>
    </row>
    <row r="1159" spans="1:3" ht="12.75" customHeight="1">
      <c r="A1159" s="29" t="s">
        <v>1248</v>
      </c>
      <c r="B1159" s="29" t="s">
        <v>85</v>
      </c>
      <c r="C1159" s="29" t="s">
        <v>74</v>
      </c>
    </row>
    <row r="1160" spans="1:3" ht="12.75" customHeight="1">
      <c r="A1160" s="29" t="s">
        <v>1249</v>
      </c>
      <c r="B1160" s="29" t="s">
        <v>85</v>
      </c>
      <c r="C1160" s="29" t="s">
        <v>74</v>
      </c>
    </row>
    <row r="1161" spans="1:3" ht="12.75" customHeight="1">
      <c r="A1161" s="29" t="s">
        <v>1250</v>
      </c>
      <c r="B1161" s="29" t="s">
        <v>85</v>
      </c>
      <c r="C1161" s="29" t="s">
        <v>74</v>
      </c>
    </row>
    <row r="1162" spans="1:3" ht="12.75" customHeight="1">
      <c r="A1162" s="29" t="s">
        <v>1251</v>
      </c>
      <c r="B1162" s="29" t="s">
        <v>85</v>
      </c>
      <c r="C1162" s="29" t="s">
        <v>74</v>
      </c>
    </row>
    <row r="1163" spans="1:3" ht="12.75" customHeight="1">
      <c r="A1163" s="29" t="s">
        <v>1252</v>
      </c>
      <c r="B1163" s="29" t="s">
        <v>85</v>
      </c>
      <c r="C1163" s="29" t="s">
        <v>74</v>
      </c>
    </row>
    <row r="1164" spans="1:3" ht="12.75" customHeight="1">
      <c r="A1164" s="29" t="s">
        <v>1253</v>
      </c>
      <c r="B1164" s="29" t="s">
        <v>85</v>
      </c>
      <c r="C1164" s="29" t="s">
        <v>76</v>
      </c>
    </row>
    <row r="1165" spans="1:3" ht="12.75" customHeight="1">
      <c r="A1165" s="29" t="s">
        <v>1254</v>
      </c>
      <c r="B1165" s="29" t="s">
        <v>85</v>
      </c>
      <c r="C1165" s="29" t="s">
        <v>74</v>
      </c>
    </row>
    <row r="1166" spans="1:3" ht="12.75" customHeight="1">
      <c r="A1166" s="29" t="s">
        <v>1255</v>
      </c>
      <c r="B1166" s="29" t="s">
        <v>85</v>
      </c>
      <c r="C1166" s="29" t="s">
        <v>75</v>
      </c>
    </row>
    <row r="1167" spans="1:3" ht="12.75" customHeight="1">
      <c r="A1167" s="29" t="s">
        <v>1256</v>
      </c>
      <c r="B1167" s="29" t="s">
        <v>85</v>
      </c>
      <c r="C1167" s="29" t="s">
        <v>75</v>
      </c>
    </row>
    <row r="1168" spans="1:3" ht="12.75" customHeight="1">
      <c r="A1168" s="29" t="s">
        <v>1257</v>
      </c>
      <c r="B1168" s="29" t="s">
        <v>85</v>
      </c>
      <c r="C1168" s="29" t="s">
        <v>123</v>
      </c>
    </row>
    <row r="1169" spans="1:3" ht="12.75" customHeight="1">
      <c r="A1169" s="29" t="s">
        <v>1258</v>
      </c>
      <c r="B1169" s="29" t="s">
        <v>85</v>
      </c>
      <c r="C1169" s="29" t="s">
        <v>75</v>
      </c>
    </row>
    <row r="1170" spans="1:3" ht="12.75" customHeight="1">
      <c r="A1170" s="29" t="s">
        <v>1259</v>
      </c>
      <c r="B1170" s="29" t="s">
        <v>85</v>
      </c>
      <c r="C1170" s="29" t="s">
        <v>123</v>
      </c>
    </row>
    <row r="1171" spans="1:3" ht="12.75" customHeight="1">
      <c r="A1171" s="29" t="s">
        <v>1260</v>
      </c>
      <c r="B1171" s="29" t="s">
        <v>85</v>
      </c>
      <c r="C1171" s="29" t="s">
        <v>76</v>
      </c>
    </row>
    <row r="1172" spans="1:3" ht="12.75" customHeight="1">
      <c r="A1172" s="29" t="s">
        <v>1261</v>
      </c>
      <c r="B1172" s="29" t="s">
        <v>85</v>
      </c>
      <c r="C1172" s="29" t="s">
        <v>75</v>
      </c>
    </row>
    <row r="1173" spans="1:3" ht="12.75" customHeight="1">
      <c r="A1173" s="29" t="s">
        <v>1262</v>
      </c>
      <c r="B1173" s="29" t="s">
        <v>85</v>
      </c>
      <c r="C1173" s="29" t="s">
        <v>75</v>
      </c>
    </row>
    <row r="1174" spans="1:3" ht="12.75" customHeight="1">
      <c r="A1174" s="29" t="s">
        <v>1263</v>
      </c>
      <c r="B1174" s="29" t="s">
        <v>85</v>
      </c>
      <c r="C1174" s="29" t="s">
        <v>140</v>
      </c>
    </row>
    <row r="1175" spans="1:3" ht="12.75" customHeight="1">
      <c r="A1175" s="29" t="s">
        <v>1264</v>
      </c>
      <c r="B1175" s="29" t="s">
        <v>85</v>
      </c>
      <c r="C1175" s="29" t="s">
        <v>90</v>
      </c>
    </row>
    <row r="1176" spans="1:3" ht="12.75" customHeight="1">
      <c r="A1176" s="29" t="s">
        <v>1265</v>
      </c>
      <c r="B1176" s="29" t="s">
        <v>85</v>
      </c>
      <c r="C1176" s="29" t="s">
        <v>74</v>
      </c>
    </row>
    <row r="1177" spans="1:3" ht="12.75" customHeight="1">
      <c r="A1177" s="29" t="s">
        <v>1266</v>
      </c>
      <c r="B1177" s="29" t="s">
        <v>85</v>
      </c>
      <c r="C1177" s="29" t="s">
        <v>76</v>
      </c>
    </row>
    <row r="1178" spans="1:3" ht="12.75" customHeight="1">
      <c r="A1178" s="29" t="s">
        <v>1267</v>
      </c>
      <c r="B1178" s="29" t="s">
        <v>85</v>
      </c>
      <c r="C1178" s="29" t="s">
        <v>74</v>
      </c>
    </row>
    <row r="1179" spans="1:3" ht="12.75" customHeight="1">
      <c r="A1179" s="29" t="s">
        <v>1268</v>
      </c>
      <c r="B1179" s="29" t="s">
        <v>85</v>
      </c>
      <c r="C1179" s="29" t="s">
        <v>123</v>
      </c>
    </row>
    <row r="1180" spans="1:3" ht="12.75" customHeight="1">
      <c r="A1180" s="29" t="s">
        <v>1269</v>
      </c>
      <c r="B1180" s="29" t="s">
        <v>85</v>
      </c>
      <c r="C1180" s="29" t="s">
        <v>123</v>
      </c>
    </row>
    <row r="1181" spans="1:3" ht="12.75" customHeight="1">
      <c r="A1181" s="29" t="s">
        <v>1270</v>
      </c>
      <c r="B1181" s="29" t="s">
        <v>85</v>
      </c>
      <c r="C1181" s="29" t="s">
        <v>86</v>
      </c>
    </row>
    <row r="1182" spans="1:3" ht="12.75" customHeight="1">
      <c r="A1182" s="29" t="s">
        <v>1271</v>
      </c>
      <c r="B1182" s="29" t="s">
        <v>85</v>
      </c>
      <c r="C1182" s="29" t="s">
        <v>86</v>
      </c>
    </row>
    <row r="1183" spans="1:3" ht="12.75" customHeight="1">
      <c r="A1183" s="29" t="s">
        <v>1272</v>
      </c>
      <c r="B1183" s="29" t="s">
        <v>85</v>
      </c>
      <c r="C1183" s="29" t="s">
        <v>86</v>
      </c>
    </row>
    <row r="1184" spans="1:3" ht="12.75" customHeight="1">
      <c r="A1184" s="29" t="s">
        <v>1273</v>
      </c>
      <c r="B1184" s="29" t="s">
        <v>85</v>
      </c>
      <c r="C1184" s="29" t="s">
        <v>93</v>
      </c>
    </row>
    <row r="1185" spans="1:3" ht="12.75" customHeight="1">
      <c r="A1185" s="29" t="s">
        <v>1274</v>
      </c>
      <c r="B1185" s="29" t="s">
        <v>85</v>
      </c>
      <c r="C1185" s="29" t="s">
        <v>123</v>
      </c>
    </row>
    <row r="1186" spans="1:3" ht="12.75" customHeight="1">
      <c r="A1186" s="29" t="s">
        <v>1275</v>
      </c>
      <c r="B1186" s="29" t="s">
        <v>85</v>
      </c>
      <c r="C1186" s="29" t="s">
        <v>74</v>
      </c>
    </row>
    <row r="1187" spans="1:3" ht="12.75" customHeight="1">
      <c r="A1187" s="29" t="s">
        <v>1276</v>
      </c>
      <c r="B1187" s="29" t="s">
        <v>85</v>
      </c>
      <c r="C1187" s="29" t="s">
        <v>74</v>
      </c>
    </row>
    <row r="1188" spans="1:3" ht="12.75" customHeight="1">
      <c r="A1188" s="29" t="s">
        <v>1277</v>
      </c>
      <c r="B1188" s="29" t="s">
        <v>85</v>
      </c>
      <c r="C1188" s="29" t="s">
        <v>123</v>
      </c>
    </row>
    <row r="1189" spans="1:3" ht="12.75" customHeight="1">
      <c r="A1189" s="29" t="s">
        <v>1278</v>
      </c>
      <c r="B1189" s="29" t="s">
        <v>85</v>
      </c>
      <c r="C1189" s="29" t="s">
        <v>76</v>
      </c>
    </row>
    <row r="1190" spans="1:3" ht="12.75" customHeight="1">
      <c r="A1190" s="29" t="s">
        <v>1279</v>
      </c>
      <c r="B1190" s="29" t="s">
        <v>85</v>
      </c>
      <c r="C1190" s="29" t="s">
        <v>86</v>
      </c>
    </row>
    <row r="1191" spans="1:3" ht="12.75" customHeight="1">
      <c r="A1191" s="29" t="s">
        <v>1280</v>
      </c>
      <c r="B1191" s="29" t="s">
        <v>85</v>
      </c>
      <c r="C1191" s="29" t="s">
        <v>93</v>
      </c>
    </row>
    <row r="1192" spans="1:3" ht="12.75" customHeight="1">
      <c r="A1192" s="29" t="s">
        <v>1281</v>
      </c>
      <c r="B1192" s="29" t="s">
        <v>85</v>
      </c>
      <c r="C1192" s="29" t="s">
        <v>140</v>
      </c>
    </row>
    <row r="1193" spans="1:3" ht="12.75" customHeight="1">
      <c r="A1193" s="29" t="s">
        <v>1282</v>
      </c>
      <c r="B1193" s="29" t="s">
        <v>85</v>
      </c>
      <c r="C1193" s="29" t="s">
        <v>75</v>
      </c>
    </row>
    <row r="1194" spans="1:3" ht="12.75" customHeight="1">
      <c r="A1194" s="29" t="s">
        <v>1283</v>
      </c>
      <c r="B1194" s="29" t="s">
        <v>85</v>
      </c>
      <c r="C1194" s="29" t="s">
        <v>76</v>
      </c>
    </row>
    <row r="1195" spans="1:3" ht="12.75" customHeight="1">
      <c r="A1195" s="29" t="s">
        <v>1284</v>
      </c>
      <c r="B1195" s="29" t="s">
        <v>85</v>
      </c>
      <c r="C1195" s="29" t="s">
        <v>86</v>
      </c>
    </row>
    <row r="1196" spans="1:3" ht="12.75" customHeight="1">
      <c r="A1196" s="29" t="s">
        <v>1285</v>
      </c>
      <c r="B1196" s="29" t="s">
        <v>85</v>
      </c>
      <c r="C1196" s="29" t="s">
        <v>93</v>
      </c>
    </row>
    <row r="1197" spans="1:3" ht="12.75" customHeight="1">
      <c r="A1197" s="29" t="s">
        <v>1286</v>
      </c>
      <c r="B1197" s="29" t="s">
        <v>85</v>
      </c>
      <c r="C1197" s="29" t="s">
        <v>123</v>
      </c>
    </row>
    <row r="1198" spans="1:3" ht="12.75" customHeight="1">
      <c r="A1198" s="29" t="s">
        <v>1287</v>
      </c>
      <c r="B1198" s="29" t="s">
        <v>85</v>
      </c>
      <c r="C1198" s="29" t="s">
        <v>76</v>
      </c>
    </row>
    <row r="1199" spans="1:3" ht="12.75" customHeight="1">
      <c r="A1199" s="29" t="s">
        <v>1288</v>
      </c>
      <c r="B1199" s="29" t="s">
        <v>85</v>
      </c>
      <c r="C1199" s="29" t="s">
        <v>74</v>
      </c>
    </row>
    <row r="1200" spans="1:3" ht="12.75" customHeight="1">
      <c r="A1200" s="29" t="s">
        <v>1289</v>
      </c>
      <c r="B1200" s="29" t="s">
        <v>85</v>
      </c>
      <c r="C1200" s="29" t="s">
        <v>123</v>
      </c>
    </row>
    <row r="1201" spans="1:3" ht="12.75" customHeight="1">
      <c r="A1201" s="29" t="s">
        <v>1290</v>
      </c>
      <c r="B1201" s="29" t="s">
        <v>85</v>
      </c>
      <c r="C1201" s="29" t="s">
        <v>76</v>
      </c>
    </row>
    <row r="1202" spans="1:3" ht="12.75" customHeight="1">
      <c r="A1202" s="29" t="s">
        <v>1291</v>
      </c>
      <c r="B1202" s="29" t="s">
        <v>85</v>
      </c>
      <c r="C1202" s="29" t="s">
        <v>74</v>
      </c>
    </row>
    <row r="1203" spans="1:3" ht="12.75" customHeight="1">
      <c r="A1203" s="29" t="s">
        <v>1292</v>
      </c>
      <c r="B1203" s="29" t="s">
        <v>85</v>
      </c>
      <c r="C1203" s="29" t="s">
        <v>76</v>
      </c>
    </row>
    <row r="1204" spans="1:3" ht="12.75" customHeight="1">
      <c r="A1204" s="29" t="s">
        <v>1293</v>
      </c>
      <c r="B1204" s="29" t="s">
        <v>85</v>
      </c>
      <c r="C1204" s="29" t="s">
        <v>123</v>
      </c>
    </row>
    <row r="1205" spans="1:3" ht="12.75" customHeight="1">
      <c r="A1205" s="29" t="s">
        <v>1294</v>
      </c>
      <c r="B1205" s="29" t="s">
        <v>85</v>
      </c>
      <c r="C1205" s="29" t="s">
        <v>75</v>
      </c>
    </row>
    <row r="1206" spans="1:3" ht="12.75" customHeight="1">
      <c r="A1206" s="29" t="s">
        <v>1295</v>
      </c>
      <c r="B1206" s="29" t="s">
        <v>85</v>
      </c>
      <c r="C1206" s="29" t="s">
        <v>74</v>
      </c>
    </row>
    <row r="1207" spans="1:3" ht="12.75" customHeight="1">
      <c r="A1207" s="29" t="s">
        <v>1296</v>
      </c>
      <c r="B1207" s="29" t="s">
        <v>85</v>
      </c>
      <c r="C1207" s="29" t="s">
        <v>74</v>
      </c>
    </row>
    <row r="1208" spans="1:3" ht="12.75" customHeight="1">
      <c r="A1208" s="29" t="s">
        <v>1297</v>
      </c>
      <c r="B1208" s="29" t="s">
        <v>85</v>
      </c>
      <c r="C1208" s="29" t="s">
        <v>123</v>
      </c>
    </row>
    <row r="1209" spans="1:3" ht="12.75" customHeight="1">
      <c r="A1209" s="29" t="s">
        <v>1298</v>
      </c>
      <c r="B1209" s="29" t="s">
        <v>85</v>
      </c>
      <c r="C1209" s="29" t="s">
        <v>123</v>
      </c>
    </row>
    <row r="1210" spans="1:3" ht="12.75" customHeight="1">
      <c r="A1210" s="29" t="s">
        <v>1299</v>
      </c>
      <c r="B1210" s="29" t="s">
        <v>85</v>
      </c>
      <c r="C1210" s="29" t="s">
        <v>93</v>
      </c>
    </row>
    <row r="1211" spans="1:3" ht="12.75" customHeight="1">
      <c r="A1211" s="29" t="s">
        <v>1300</v>
      </c>
      <c r="B1211" s="29" t="s">
        <v>85</v>
      </c>
      <c r="C1211" s="29" t="s">
        <v>123</v>
      </c>
    </row>
    <row r="1212" spans="1:3" ht="12.75" customHeight="1">
      <c r="A1212" s="29" t="s">
        <v>1301</v>
      </c>
      <c r="B1212" s="29" t="s">
        <v>85</v>
      </c>
      <c r="C1212" s="29" t="s">
        <v>123</v>
      </c>
    </row>
    <row r="1213" spans="1:3" ht="12.75" customHeight="1">
      <c r="A1213" s="29" t="s">
        <v>1302</v>
      </c>
      <c r="B1213" s="29" t="s">
        <v>85</v>
      </c>
      <c r="C1213" s="29" t="s">
        <v>93</v>
      </c>
    </row>
    <row r="1214" spans="1:3" ht="12.75" customHeight="1">
      <c r="A1214" s="29" t="s">
        <v>1303</v>
      </c>
      <c r="B1214" s="29" t="s">
        <v>85</v>
      </c>
      <c r="C1214" s="29" t="s">
        <v>86</v>
      </c>
    </row>
    <row r="1215" spans="1:3" ht="12.75" customHeight="1">
      <c r="A1215" s="29" t="s">
        <v>1304</v>
      </c>
      <c r="B1215" s="29" t="s">
        <v>85</v>
      </c>
      <c r="C1215" s="29" t="s">
        <v>74</v>
      </c>
    </row>
    <row r="1216" spans="1:3" ht="12.75" customHeight="1">
      <c r="A1216" s="29" t="s">
        <v>1305</v>
      </c>
      <c r="B1216" s="29" t="s">
        <v>85</v>
      </c>
      <c r="C1216" s="29" t="s">
        <v>123</v>
      </c>
    </row>
    <row r="1217" spans="1:3" ht="12.75" customHeight="1">
      <c r="A1217" s="29" t="s">
        <v>1306</v>
      </c>
      <c r="B1217" s="29" t="s">
        <v>85</v>
      </c>
      <c r="C1217" s="29" t="s">
        <v>75</v>
      </c>
    </row>
    <row r="1218" spans="1:3" ht="12.75" customHeight="1">
      <c r="A1218" s="29" t="s">
        <v>1307</v>
      </c>
      <c r="B1218" s="29" t="s">
        <v>85</v>
      </c>
      <c r="C1218" s="29" t="s">
        <v>76</v>
      </c>
    </row>
    <row r="1219" spans="1:3" ht="12.75" customHeight="1">
      <c r="A1219" s="29" t="s">
        <v>1308</v>
      </c>
      <c r="B1219" s="29" t="s">
        <v>85</v>
      </c>
      <c r="C1219" s="29" t="s">
        <v>74</v>
      </c>
    </row>
    <row r="1220" spans="1:3" ht="12.75" customHeight="1">
      <c r="A1220" s="29" t="s">
        <v>1309</v>
      </c>
      <c r="B1220" s="29" t="s">
        <v>85</v>
      </c>
      <c r="C1220" s="29" t="s">
        <v>74</v>
      </c>
    </row>
    <row r="1221" spans="1:3" ht="12.75" customHeight="1">
      <c r="A1221" s="29" t="s">
        <v>1310</v>
      </c>
      <c r="B1221" s="29" t="s">
        <v>85</v>
      </c>
      <c r="C1221" s="29" t="s">
        <v>74</v>
      </c>
    </row>
    <row r="1222" spans="1:3" ht="12.75" customHeight="1">
      <c r="A1222" s="29" t="s">
        <v>1311</v>
      </c>
      <c r="B1222" s="29" t="s">
        <v>85</v>
      </c>
      <c r="C1222" s="29" t="s">
        <v>74</v>
      </c>
    </row>
    <row r="1223" spans="1:3" ht="12.75" customHeight="1">
      <c r="A1223" s="29" t="s">
        <v>1312</v>
      </c>
      <c r="B1223" s="29" t="s">
        <v>85</v>
      </c>
      <c r="C1223" s="29" t="s">
        <v>76</v>
      </c>
    </row>
    <row r="1224" spans="1:3" ht="12.75" customHeight="1">
      <c r="A1224" s="29" t="s">
        <v>1313</v>
      </c>
      <c r="B1224" s="29" t="s">
        <v>85</v>
      </c>
      <c r="C1224" s="29" t="s">
        <v>76</v>
      </c>
    </row>
    <row r="1225" spans="1:3" ht="12.75" customHeight="1">
      <c r="A1225" s="29" t="s">
        <v>1314</v>
      </c>
      <c r="B1225" s="29" t="s">
        <v>85</v>
      </c>
      <c r="C1225" s="29" t="s">
        <v>74</v>
      </c>
    </row>
    <row r="1226" spans="1:3" ht="12.75" customHeight="1">
      <c r="A1226" s="29" t="s">
        <v>1315</v>
      </c>
      <c r="B1226" s="29" t="s">
        <v>85</v>
      </c>
      <c r="C1226" s="29" t="s">
        <v>74</v>
      </c>
    </row>
    <row r="1227" spans="1:3" ht="12.75" customHeight="1">
      <c r="A1227" s="29" t="s">
        <v>1316</v>
      </c>
      <c r="B1227" s="29" t="s">
        <v>85</v>
      </c>
      <c r="C1227" s="29" t="s">
        <v>74</v>
      </c>
    </row>
    <row r="1228" spans="1:3" ht="12.75" customHeight="1">
      <c r="A1228" s="29" t="s">
        <v>1317</v>
      </c>
      <c r="B1228" s="29" t="s">
        <v>85</v>
      </c>
      <c r="C1228" s="29" t="s">
        <v>123</v>
      </c>
    </row>
    <row r="1229" spans="1:3" ht="12.75" customHeight="1">
      <c r="A1229" s="29" t="s">
        <v>1318</v>
      </c>
      <c r="B1229" s="29" t="s">
        <v>85</v>
      </c>
      <c r="C1229" s="29" t="s">
        <v>123</v>
      </c>
    </row>
    <row r="1230" spans="1:3" ht="12.75" customHeight="1">
      <c r="A1230" s="29" t="s">
        <v>1319</v>
      </c>
      <c r="B1230" s="29" t="s">
        <v>85</v>
      </c>
      <c r="C1230" s="29" t="s">
        <v>86</v>
      </c>
    </row>
    <row r="1231" spans="1:3" ht="12.75" customHeight="1">
      <c r="A1231" s="29" t="s">
        <v>1320</v>
      </c>
      <c r="B1231" s="29" t="s">
        <v>85</v>
      </c>
      <c r="C1231" s="29" t="s">
        <v>76</v>
      </c>
    </row>
    <row r="1232" spans="1:3" ht="12.75" customHeight="1">
      <c r="A1232" s="29" t="s">
        <v>1321</v>
      </c>
      <c r="B1232" s="29" t="s">
        <v>85</v>
      </c>
      <c r="C1232" s="29" t="s">
        <v>76</v>
      </c>
    </row>
    <row r="1233" spans="1:3" ht="12.75" customHeight="1">
      <c r="A1233" s="29" t="s">
        <v>1322</v>
      </c>
      <c r="B1233" s="29" t="s">
        <v>85</v>
      </c>
      <c r="C1233" s="29" t="s">
        <v>74</v>
      </c>
    </row>
    <row r="1234" spans="1:3" ht="12.75" customHeight="1">
      <c r="A1234" s="29" t="s">
        <v>1323</v>
      </c>
      <c r="B1234" s="29" t="s">
        <v>85</v>
      </c>
      <c r="C1234" s="29" t="s">
        <v>86</v>
      </c>
    </row>
    <row r="1235" spans="1:3" ht="12.75" customHeight="1">
      <c r="A1235" s="29" t="s">
        <v>1324</v>
      </c>
      <c r="B1235" s="29" t="s">
        <v>85</v>
      </c>
      <c r="C1235" s="29" t="s">
        <v>76</v>
      </c>
    </row>
    <row r="1236" spans="1:3" ht="12.75" customHeight="1">
      <c r="A1236" s="29" t="s">
        <v>1325</v>
      </c>
      <c r="B1236" s="29" t="s">
        <v>85</v>
      </c>
      <c r="C1236" s="29" t="s">
        <v>123</v>
      </c>
    </row>
    <row r="1237" spans="1:3" ht="12.75" customHeight="1">
      <c r="A1237" s="29" t="s">
        <v>1326</v>
      </c>
      <c r="B1237" s="29" t="s">
        <v>85</v>
      </c>
      <c r="C1237" s="29" t="s">
        <v>76</v>
      </c>
    </row>
    <row r="1238" spans="1:3" ht="12.75" customHeight="1">
      <c r="A1238" s="29" t="s">
        <v>1327</v>
      </c>
      <c r="B1238" s="29" t="s">
        <v>85</v>
      </c>
      <c r="C1238" s="29" t="s">
        <v>74</v>
      </c>
    </row>
    <row r="1239" spans="1:3" ht="12.75" customHeight="1">
      <c r="A1239" s="29" t="s">
        <v>1328</v>
      </c>
      <c r="B1239" s="29" t="s">
        <v>85</v>
      </c>
      <c r="C1239" s="29" t="s">
        <v>86</v>
      </c>
    </row>
    <row r="1240" spans="1:3" ht="12.75" customHeight="1">
      <c r="A1240" s="29" t="s">
        <v>1329</v>
      </c>
      <c r="B1240" s="29" t="s">
        <v>85</v>
      </c>
      <c r="C1240" s="29" t="s">
        <v>76</v>
      </c>
    </row>
    <row r="1241" spans="1:3" ht="12.75" customHeight="1">
      <c r="A1241" s="29" t="s">
        <v>1330</v>
      </c>
      <c r="B1241" s="29" t="s">
        <v>85</v>
      </c>
      <c r="C1241" s="29" t="s">
        <v>121</v>
      </c>
    </row>
    <row r="1242" spans="1:3" ht="12.75" customHeight="1">
      <c r="A1242" s="29" t="s">
        <v>1331</v>
      </c>
      <c r="B1242" s="29" t="s">
        <v>85</v>
      </c>
      <c r="C1242" s="29" t="s">
        <v>74</v>
      </c>
    </row>
    <row r="1243" spans="1:3" ht="12.75" customHeight="1">
      <c r="A1243" s="29" t="s">
        <v>1332</v>
      </c>
      <c r="B1243" s="29" t="s">
        <v>85</v>
      </c>
      <c r="C1243" s="29" t="s">
        <v>75</v>
      </c>
    </row>
    <row r="1244" spans="1:3" ht="12.75" customHeight="1">
      <c r="A1244" s="29" t="s">
        <v>1333</v>
      </c>
      <c r="B1244" s="29" t="s">
        <v>85</v>
      </c>
      <c r="C1244" s="29" t="s">
        <v>93</v>
      </c>
    </row>
    <row r="1245" spans="1:3" ht="12.75" customHeight="1">
      <c r="A1245" s="29" t="s">
        <v>1334</v>
      </c>
      <c r="B1245" s="29" t="s">
        <v>85</v>
      </c>
      <c r="C1245" s="29" t="s">
        <v>75</v>
      </c>
    </row>
    <row r="1246" spans="1:3" ht="12.75" customHeight="1">
      <c r="A1246" s="29" t="s">
        <v>1335</v>
      </c>
      <c r="B1246" s="29" t="s">
        <v>85</v>
      </c>
      <c r="C1246" s="29" t="s">
        <v>74</v>
      </c>
    </row>
    <row r="1247" spans="1:3" ht="12.75" customHeight="1">
      <c r="A1247" s="29" t="s">
        <v>1336</v>
      </c>
      <c r="B1247" s="29" t="s">
        <v>85</v>
      </c>
      <c r="C1247" s="29" t="s">
        <v>123</v>
      </c>
    </row>
    <row r="1248" spans="1:3" ht="12.75" customHeight="1">
      <c r="A1248" s="29" t="s">
        <v>1337</v>
      </c>
      <c r="B1248" s="29" t="s">
        <v>85</v>
      </c>
      <c r="C1248" s="29" t="s">
        <v>75</v>
      </c>
    </row>
    <row r="1249" spans="1:3" ht="12.75" customHeight="1">
      <c r="A1249" s="29" t="s">
        <v>1338</v>
      </c>
      <c r="B1249" s="29" t="s">
        <v>85</v>
      </c>
      <c r="C1249" s="29" t="s">
        <v>74</v>
      </c>
    </row>
    <row r="1250" spans="1:3" ht="12.75" customHeight="1">
      <c r="A1250" s="29" t="s">
        <v>1339</v>
      </c>
      <c r="B1250" s="29" t="s">
        <v>85</v>
      </c>
      <c r="C1250" s="29" t="s">
        <v>123</v>
      </c>
    </row>
    <row r="1251" spans="1:3" ht="12.75" customHeight="1">
      <c r="A1251" s="29" t="s">
        <v>1340</v>
      </c>
      <c r="B1251" s="29" t="s">
        <v>85</v>
      </c>
      <c r="C1251" s="29" t="s">
        <v>86</v>
      </c>
    </row>
    <row r="1252" spans="1:3" ht="12.75" customHeight="1">
      <c r="A1252" s="29" t="s">
        <v>1341</v>
      </c>
      <c r="B1252" s="29" t="s">
        <v>85</v>
      </c>
      <c r="C1252" s="29" t="s">
        <v>86</v>
      </c>
    </row>
    <row r="1253" spans="1:3" ht="12.75" customHeight="1">
      <c r="A1253" s="29" t="s">
        <v>1342</v>
      </c>
      <c r="B1253" s="29" t="s">
        <v>85</v>
      </c>
      <c r="C1253" s="29" t="s">
        <v>93</v>
      </c>
    </row>
    <row r="1254" spans="1:3" ht="12.75" customHeight="1">
      <c r="A1254" s="29" t="s">
        <v>1343</v>
      </c>
      <c r="B1254" s="29" t="s">
        <v>85</v>
      </c>
      <c r="C1254" s="29" t="s">
        <v>86</v>
      </c>
    </row>
    <row r="1255" spans="1:3" ht="12.75" customHeight="1">
      <c r="A1255" s="29" t="s">
        <v>1344</v>
      </c>
      <c r="B1255" s="29" t="s">
        <v>85</v>
      </c>
      <c r="C1255" s="29" t="s">
        <v>86</v>
      </c>
    </row>
    <row r="1256" spans="1:3" ht="12.75" customHeight="1">
      <c r="A1256" s="29" t="s">
        <v>1345</v>
      </c>
      <c r="B1256" s="29" t="s">
        <v>85</v>
      </c>
      <c r="C1256" s="29" t="s">
        <v>90</v>
      </c>
    </row>
    <row r="1257" spans="1:3" ht="12.75" customHeight="1">
      <c r="A1257" s="29" t="s">
        <v>1346</v>
      </c>
      <c r="B1257" s="29" t="s">
        <v>85</v>
      </c>
      <c r="C1257" s="29" t="s">
        <v>76</v>
      </c>
    </row>
    <row r="1258" spans="1:3" ht="12.75" customHeight="1">
      <c r="A1258" s="29" t="s">
        <v>1347</v>
      </c>
      <c r="B1258" s="29" t="s">
        <v>85</v>
      </c>
      <c r="C1258" s="29" t="s">
        <v>93</v>
      </c>
    </row>
    <row r="1259" spans="1:3" ht="12.75" customHeight="1">
      <c r="A1259" s="29" t="s">
        <v>1348</v>
      </c>
      <c r="B1259" s="29" t="s">
        <v>85</v>
      </c>
      <c r="C1259" s="29" t="s">
        <v>121</v>
      </c>
    </row>
    <row r="1260" spans="1:3" ht="12.75" customHeight="1">
      <c r="A1260" s="29" t="s">
        <v>1349</v>
      </c>
      <c r="B1260" s="29" t="s">
        <v>85</v>
      </c>
      <c r="C1260" s="29" t="s">
        <v>90</v>
      </c>
    </row>
    <row r="1261" spans="1:3" ht="12.75" customHeight="1">
      <c r="A1261" s="29" t="s">
        <v>1350</v>
      </c>
      <c r="B1261" s="29" t="s">
        <v>85</v>
      </c>
      <c r="C1261" s="29" t="s">
        <v>121</v>
      </c>
    </row>
    <row r="1262" spans="1:3" ht="12.75" customHeight="1">
      <c r="A1262" s="29" t="s">
        <v>1351</v>
      </c>
      <c r="B1262" s="29" t="s">
        <v>85</v>
      </c>
      <c r="C1262" s="29" t="s">
        <v>90</v>
      </c>
    </row>
    <row r="1263" spans="1:3" ht="12.75" customHeight="1">
      <c r="A1263" s="29" t="s">
        <v>1352</v>
      </c>
      <c r="B1263" s="29" t="s">
        <v>85</v>
      </c>
      <c r="C1263" s="29" t="s">
        <v>74</v>
      </c>
    </row>
    <row r="1264" spans="1:3" ht="12.75" customHeight="1">
      <c r="A1264" s="29" t="s">
        <v>1353</v>
      </c>
      <c r="B1264" s="29" t="s">
        <v>85</v>
      </c>
      <c r="C1264" s="29" t="s">
        <v>75</v>
      </c>
    </row>
    <row r="1265" spans="1:3" ht="12.75" customHeight="1">
      <c r="A1265" s="29" t="s">
        <v>1354</v>
      </c>
      <c r="B1265" s="29" t="s">
        <v>85</v>
      </c>
      <c r="C1265" s="29" t="s">
        <v>75</v>
      </c>
    </row>
    <row r="1266" spans="1:3" ht="12.75" customHeight="1">
      <c r="A1266" s="29" t="s">
        <v>1355</v>
      </c>
      <c r="B1266" s="29" t="s">
        <v>85</v>
      </c>
      <c r="C1266" s="29" t="s">
        <v>140</v>
      </c>
    </row>
    <row r="1267" spans="1:3" ht="12.75" customHeight="1">
      <c r="A1267" s="29" t="s">
        <v>1356</v>
      </c>
      <c r="B1267" s="29" t="s">
        <v>85</v>
      </c>
      <c r="C1267" s="29" t="s">
        <v>76</v>
      </c>
    </row>
    <row r="1268" spans="1:3" ht="12.75" customHeight="1">
      <c r="A1268" s="29" t="s">
        <v>1357</v>
      </c>
      <c r="B1268" s="29" t="s">
        <v>85</v>
      </c>
      <c r="C1268" s="29" t="s">
        <v>75</v>
      </c>
    </row>
    <row r="1269" spans="1:3" ht="12.75" customHeight="1">
      <c r="A1269" s="29" t="s">
        <v>1358</v>
      </c>
      <c r="B1269" s="29" t="s">
        <v>85</v>
      </c>
      <c r="C1269" s="29" t="s">
        <v>75</v>
      </c>
    </row>
    <row r="1270" spans="1:3" ht="12.75" customHeight="1">
      <c r="A1270" s="29" t="s">
        <v>1359</v>
      </c>
      <c r="B1270" s="29" t="s">
        <v>85</v>
      </c>
      <c r="C1270" s="29" t="s">
        <v>74</v>
      </c>
    </row>
    <row r="1271" spans="1:3" ht="12.75" customHeight="1">
      <c r="A1271" s="29" t="s">
        <v>1360</v>
      </c>
      <c r="B1271" s="29" t="s">
        <v>85</v>
      </c>
      <c r="C1271" s="29" t="s">
        <v>74</v>
      </c>
    </row>
    <row r="1272" spans="1:3" ht="12.75" customHeight="1">
      <c r="A1272" s="29" t="s">
        <v>1361</v>
      </c>
      <c r="B1272" s="29" t="s">
        <v>85</v>
      </c>
      <c r="C1272" s="29" t="s">
        <v>75</v>
      </c>
    </row>
    <row r="1273" spans="1:3" ht="12.75" customHeight="1">
      <c r="A1273" s="29" t="s">
        <v>1362</v>
      </c>
      <c r="B1273" s="29" t="s">
        <v>85</v>
      </c>
      <c r="C1273" s="29" t="s">
        <v>75</v>
      </c>
    </row>
    <row r="1274" spans="1:3" ht="12.75" customHeight="1">
      <c r="A1274" s="29" t="s">
        <v>1363</v>
      </c>
      <c r="B1274" s="29" t="s">
        <v>85</v>
      </c>
      <c r="C1274" s="29" t="s">
        <v>75</v>
      </c>
    </row>
    <row r="1275" spans="1:3" ht="12.75" customHeight="1">
      <c r="A1275" s="29" t="s">
        <v>1364</v>
      </c>
      <c r="B1275" s="29" t="s">
        <v>85</v>
      </c>
      <c r="C1275" s="29" t="s">
        <v>75</v>
      </c>
    </row>
    <row r="1276" spans="1:3" ht="12.75" customHeight="1">
      <c r="A1276" s="29" t="s">
        <v>1365</v>
      </c>
      <c r="B1276" s="29" t="s">
        <v>85</v>
      </c>
      <c r="C1276" s="29" t="s">
        <v>75</v>
      </c>
    </row>
    <row r="1277" spans="1:3" ht="12.75" customHeight="1">
      <c r="A1277" s="29" t="s">
        <v>1366</v>
      </c>
      <c r="B1277" s="29" t="s">
        <v>85</v>
      </c>
      <c r="C1277" s="29" t="s">
        <v>74</v>
      </c>
    </row>
    <row r="1278" spans="1:3" ht="12.75" customHeight="1">
      <c r="A1278" s="29" t="s">
        <v>1367</v>
      </c>
      <c r="B1278" s="29" t="s">
        <v>85</v>
      </c>
      <c r="C1278" s="29" t="s">
        <v>74</v>
      </c>
    </row>
    <row r="1279" spans="1:3" ht="12.75" customHeight="1">
      <c r="A1279" s="29" t="s">
        <v>1368</v>
      </c>
      <c r="B1279" s="29" t="s">
        <v>85</v>
      </c>
      <c r="C1279" s="29" t="s">
        <v>74</v>
      </c>
    </row>
    <row r="1280" spans="1:3" ht="12.75" customHeight="1">
      <c r="A1280" s="29" t="s">
        <v>1369</v>
      </c>
      <c r="B1280" s="29" t="s">
        <v>85</v>
      </c>
      <c r="C1280" s="29" t="s">
        <v>74</v>
      </c>
    </row>
    <row r="1281" spans="1:3" ht="12.75" customHeight="1">
      <c r="A1281" s="29" t="s">
        <v>1370</v>
      </c>
      <c r="B1281" s="29" t="s">
        <v>85</v>
      </c>
      <c r="C1281" s="29" t="s">
        <v>76</v>
      </c>
    </row>
    <row r="1282" spans="1:3" ht="12.75" customHeight="1">
      <c r="A1282" s="29" t="s">
        <v>1371</v>
      </c>
      <c r="B1282" s="29" t="s">
        <v>85</v>
      </c>
      <c r="C1282" s="29" t="s">
        <v>93</v>
      </c>
    </row>
    <row r="1283" spans="1:3" ht="12.75" customHeight="1">
      <c r="A1283" s="29" t="s">
        <v>1372</v>
      </c>
      <c r="B1283" s="29" t="s">
        <v>85</v>
      </c>
      <c r="C1283" s="29" t="s">
        <v>93</v>
      </c>
    </row>
    <row r="1284" spans="1:3" ht="12.75" customHeight="1">
      <c r="A1284" s="29" t="s">
        <v>1373</v>
      </c>
      <c r="B1284" s="29" t="s">
        <v>85</v>
      </c>
      <c r="C1284" s="29" t="s">
        <v>93</v>
      </c>
    </row>
    <row r="1285" spans="1:3" ht="12.75" customHeight="1">
      <c r="A1285" s="29" t="s">
        <v>1374</v>
      </c>
      <c r="B1285" s="29" t="s">
        <v>85</v>
      </c>
      <c r="C1285" s="29" t="s">
        <v>76</v>
      </c>
    </row>
    <row r="1286" spans="1:3" ht="12.75" customHeight="1">
      <c r="A1286" s="29" t="s">
        <v>1375</v>
      </c>
      <c r="B1286" s="29" t="s">
        <v>85</v>
      </c>
      <c r="C1286" s="29" t="s">
        <v>121</v>
      </c>
    </row>
    <row r="1287" spans="1:3" ht="12.75" customHeight="1">
      <c r="A1287" s="29" t="s">
        <v>1376</v>
      </c>
      <c r="B1287" s="29" t="s">
        <v>85</v>
      </c>
      <c r="C1287" s="29" t="s">
        <v>74</v>
      </c>
    </row>
    <row r="1288" spans="1:3" ht="12.75" customHeight="1">
      <c r="A1288" s="29" t="s">
        <v>1377</v>
      </c>
      <c r="B1288" s="29" t="s">
        <v>85</v>
      </c>
      <c r="C1288" s="29" t="s">
        <v>75</v>
      </c>
    </row>
    <row r="1289" spans="1:3" ht="12.75" customHeight="1">
      <c r="A1289" s="29" t="s">
        <v>1378</v>
      </c>
      <c r="B1289" s="29" t="s">
        <v>85</v>
      </c>
      <c r="C1289" s="29" t="s">
        <v>90</v>
      </c>
    </row>
    <row r="1290" spans="1:3" ht="12.75" customHeight="1">
      <c r="A1290" s="29" t="s">
        <v>1379</v>
      </c>
      <c r="B1290" s="29" t="s">
        <v>85</v>
      </c>
      <c r="C1290" s="29" t="s">
        <v>86</v>
      </c>
    </row>
    <row r="1291" spans="1:3" ht="12.75" customHeight="1">
      <c r="A1291" s="29" t="s">
        <v>1380</v>
      </c>
      <c r="B1291" s="29" t="s">
        <v>85</v>
      </c>
      <c r="C1291" s="29" t="s">
        <v>74</v>
      </c>
    </row>
    <row r="1292" spans="1:3" ht="12.75" customHeight="1">
      <c r="A1292" s="29" t="s">
        <v>1381</v>
      </c>
      <c r="B1292" s="29" t="s">
        <v>85</v>
      </c>
      <c r="C1292" s="29" t="s">
        <v>140</v>
      </c>
    </row>
    <row r="1293" spans="1:3" ht="12.75" customHeight="1">
      <c r="A1293" s="29" t="s">
        <v>1382</v>
      </c>
      <c r="B1293" s="29" t="s">
        <v>85</v>
      </c>
      <c r="C1293" s="29" t="s">
        <v>74</v>
      </c>
    </row>
    <row r="1294" spans="1:3" ht="12.75" customHeight="1">
      <c r="A1294" s="29" t="s">
        <v>1383</v>
      </c>
      <c r="B1294" s="29" t="s">
        <v>85</v>
      </c>
      <c r="C1294" s="29" t="s">
        <v>123</v>
      </c>
    </row>
    <row r="1295" spans="1:3" ht="12.75" customHeight="1">
      <c r="A1295" s="29" t="s">
        <v>1384</v>
      </c>
      <c r="B1295" s="29" t="s">
        <v>85</v>
      </c>
      <c r="C1295" s="29" t="s">
        <v>123</v>
      </c>
    </row>
    <row r="1296" spans="1:3" ht="12.75" customHeight="1">
      <c r="A1296" s="29" t="s">
        <v>1385</v>
      </c>
      <c r="B1296" s="29" t="s">
        <v>85</v>
      </c>
      <c r="C1296" s="29" t="s">
        <v>74</v>
      </c>
    </row>
    <row r="1297" spans="1:3" ht="12.75" customHeight="1">
      <c r="A1297" s="29" t="s">
        <v>1386</v>
      </c>
      <c r="B1297" s="29" t="s">
        <v>85</v>
      </c>
      <c r="C1297" s="29" t="s">
        <v>76</v>
      </c>
    </row>
    <row r="1298" spans="1:3" ht="12.75" customHeight="1">
      <c r="A1298" s="29" t="s">
        <v>1387</v>
      </c>
      <c r="B1298" s="29" t="s">
        <v>85</v>
      </c>
      <c r="C1298" s="29" t="s">
        <v>76</v>
      </c>
    </row>
    <row r="1299" spans="1:3" ht="12.75" customHeight="1">
      <c r="A1299" s="29" t="s">
        <v>1388</v>
      </c>
      <c r="B1299" s="29" t="s">
        <v>85</v>
      </c>
      <c r="C1299" s="29" t="s">
        <v>74</v>
      </c>
    </row>
    <row r="1300" spans="1:3" ht="12.75" customHeight="1">
      <c r="A1300" s="29" t="s">
        <v>1389</v>
      </c>
      <c r="B1300" s="29" t="s">
        <v>85</v>
      </c>
      <c r="C1300" s="29" t="s">
        <v>86</v>
      </c>
    </row>
    <row r="1301" spans="1:3" ht="12.75" customHeight="1">
      <c r="A1301" s="29" t="s">
        <v>1390</v>
      </c>
      <c r="B1301" s="29" t="s">
        <v>85</v>
      </c>
      <c r="C1301" s="29" t="s">
        <v>75</v>
      </c>
    </row>
    <row r="1302" spans="1:3" ht="12.75" customHeight="1">
      <c r="A1302" s="29" t="s">
        <v>1391</v>
      </c>
      <c r="B1302" s="29" t="s">
        <v>85</v>
      </c>
      <c r="C1302" s="29" t="s">
        <v>74</v>
      </c>
    </row>
    <row r="1303" spans="1:3" ht="12.75" customHeight="1">
      <c r="A1303" s="29" t="s">
        <v>1392</v>
      </c>
      <c r="B1303" s="29" t="s">
        <v>85</v>
      </c>
      <c r="C1303" s="29" t="s">
        <v>75</v>
      </c>
    </row>
    <row r="1304" spans="1:3" ht="12.75" customHeight="1">
      <c r="A1304" s="29" t="s">
        <v>1393</v>
      </c>
      <c r="B1304" s="29" t="s">
        <v>85</v>
      </c>
      <c r="C1304" s="29" t="s">
        <v>86</v>
      </c>
    </row>
    <row r="1305" spans="1:3" ht="12.75" customHeight="1">
      <c r="A1305" s="29" t="s">
        <v>1394</v>
      </c>
      <c r="B1305" s="29" t="s">
        <v>85</v>
      </c>
      <c r="C1305" s="29" t="s">
        <v>76</v>
      </c>
    </row>
    <row r="1306" spans="1:3" ht="12.75" customHeight="1">
      <c r="A1306" s="29" t="s">
        <v>1395</v>
      </c>
      <c r="B1306" s="29" t="s">
        <v>85</v>
      </c>
      <c r="C1306" s="29" t="s">
        <v>74</v>
      </c>
    </row>
    <row r="1307" spans="1:3" ht="12.75" customHeight="1">
      <c r="A1307" s="29" t="s">
        <v>1396</v>
      </c>
      <c r="B1307" s="29" t="s">
        <v>85</v>
      </c>
      <c r="C1307" s="29" t="s">
        <v>74</v>
      </c>
    </row>
    <row r="1308" spans="1:3" ht="12.75" customHeight="1">
      <c r="A1308" s="29" t="s">
        <v>1397</v>
      </c>
      <c r="B1308" s="29" t="s">
        <v>85</v>
      </c>
      <c r="C1308" s="29" t="s">
        <v>74</v>
      </c>
    </row>
    <row r="1309" spans="1:3" ht="12.75" customHeight="1">
      <c r="A1309" s="29" t="s">
        <v>1398</v>
      </c>
      <c r="B1309" s="29" t="s">
        <v>85</v>
      </c>
      <c r="C1309" s="29" t="s">
        <v>76</v>
      </c>
    </row>
    <row r="1310" spans="1:3" ht="12.75" customHeight="1">
      <c r="A1310" s="29" t="s">
        <v>1399</v>
      </c>
      <c r="B1310" s="29" t="s">
        <v>85</v>
      </c>
      <c r="C1310" s="29" t="s">
        <v>121</v>
      </c>
    </row>
    <row r="1311" spans="1:3" ht="12.75" customHeight="1">
      <c r="A1311" s="29" t="s">
        <v>1400</v>
      </c>
      <c r="B1311" s="29" t="s">
        <v>85</v>
      </c>
      <c r="C1311" s="29" t="s">
        <v>76</v>
      </c>
    </row>
    <row r="1312" spans="1:3" ht="12.75" customHeight="1">
      <c r="A1312" s="29" t="s">
        <v>1401</v>
      </c>
      <c r="B1312" s="29" t="s">
        <v>85</v>
      </c>
      <c r="C1312" s="29" t="s">
        <v>74</v>
      </c>
    </row>
    <row r="1313" spans="1:3" ht="12.75" customHeight="1">
      <c r="A1313" s="29" t="s">
        <v>1402</v>
      </c>
      <c r="B1313" s="29" t="s">
        <v>85</v>
      </c>
      <c r="C1313" s="29" t="s">
        <v>74</v>
      </c>
    </row>
    <row r="1314" spans="1:3" ht="12.75" customHeight="1">
      <c r="A1314" s="29" t="s">
        <v>1403</v>
      </c>
      <c r="B1314" s="29" t="s">
        <v>85</v>
      </c>
      <c r="C1314" s="29" t="s">
        <v>74</v>
      </c>
    </row>
    <row r="1315" spans="1:3" ht="12.75" customHeight="1">
      <c r="A1315" s="29" t="s">
        <v>1404</v>
      </c>
      <c r="B1315" s="29" t="s">
        <v>85</v>
      </c>
      <c r="C1315" s="29" t="s">
        <v>74</v>
      </c>
    </row>
    <row r="1316" spans="1:3" ht="12.75" customHeight="1">
      <c r="A1316" s="29" t="s">
        <v>1405</v>
      </c>
      <c r="B1316" s="29" t="s">
        <v>85</v>
      </c>
      <c r="C1316" s="29" t="s">
        <v>86</v>
      </c>
    </row>
    <row r="1317" spans="1:3" ht="12.75" customHeight="1">
      <c r="A1317" s="29" t="s">
        <v>1406</v>
      </c>
      <c r="B1317" s="29" t="s">
        <v>85</v>
      </c>
      <c r="C1317" s="29" t="s">
        <v>75</v>
      </c>
    </row>
    <row r="1318" spans="1:3" ht="12.75" customHeight="1">
      <c r="A1318" s="29" t="s">
        <v>1407</v>
      </c>
      <c r="B1318" s="29" t="s">
        <v>85</v>
      </c>
      <c r="C1318" s="29" t="s">
        <v>86</v>
      </c>
    </row>
    <row r="1319" spans="1:3" ht="12.75" customHeight="1">
      <c r="A1319" s="29" t="s">
        <v>1408</v>
      </c>
      <c r="B1319" s="29" t="s">
        <v>85</v>
      </c>
      <c r="C1319" s="29" t="s">
        <v>75</v>
      </c>
    </row>
    <row r="1320" spans="1:3" ht="12.75" customHeight="1">
      <c r="A1320" s="29" t="s">
        <v>1409</v>
      </c>
      <c r="B1320" s="29" t="s">
        <v>85</v>
      </c>
      <c r="C1320" s="29" t="s">
        <v>121</v>
      </c>
    </row>
    <row r="1321" spans="1:3" ht="12.75" customHeight="1">
      <c r="A1321" s="29" t="s">
        <v>1410</v>
      </c>
      <c r="B1321" s="29" t="s">
        <v>85</v>
      </c>
      <c r="C1321" s="29" t="s">
        <v>75</v>
      </c>
    </row>
    <row r="1322" spans="1:3" ht="12.75" customHeight="1">
      <c r="A1322" s="29" t="s">
        <v>1411</v>
      </c>
      <c r="B1322" s="29" t="s">
        <v>85</v>
      </c>
      <c r="C1322" s="29" t="s">
        <v>123</v>
      </c>
    </row>
    <row r="1323" spans="1:3" ht="12.75" customHeight="1">
      <c r="A1323" s="29" t="s">
        <v>1412</v>
      </c>
      <c r="B1323" s="29" t="s">
        <v>85</v>
      </c>
      <c r="C1323" s="29" t="s">
        <v>86</v>
      </c>
    </row>
    <row r="1324" spans="1:3" ht="12.75" customHeight="1">
      <c r="A1324" s="29" t="s">
        <v>1413</v>
      </c>
      <c r="B1324" s="29" t="s">
        <v>85</v>
      </c>
      <c r="C1324" s="29" t="s">
        <v>75</v>
      </c>
    </row>
    <row r="1325" spans="1:3" ht="12.75" customHeight="1">
      <c r="A1325" s="29" t="s">
        <v>1414</v>
      </c>
      <c r="B1325" s="29" t="s">
        <v>85</v>
      </c>
      <c r="C1325" s="29" t="s">
        <v>86</v>
      </c>
    </row>
    <row r="1326" spans="1:3" ht="12.75" customHeight="1">
      <c r="A1326" s="29" t="s">
        <v>1415</v>
      </c>
      <c r="B1326" s="29" t="s">
        <v>85</v>
      </c>
      <c r="C1326" s="29" t="s">
        <v>75</v>
      </c>
    </row>
    <row r="1327" spans="1:3" ht="12.75" customHeight="1">
      <c r="A1327" s="29" t="s">
        <v>1416</v>
      </c>
      <c r="B1327" s="29" t="s">
        <v>85</v>
      </c>
      <c r="C1327" s="29" t="s">
        <v>75</v>
      </c>
    </row>
    <row r="1328" spans="1:3" ht="12.75" customHeight="1">
      <c r="A1328" s="29" t="s">
        <v>1417</v>
      </c>
      <c r="B1328" s="29" t="s">
        <v>85</v>
      </c>
      <c r="C1328" s="29" t="s">
        <v>74</v>
      </c>
    </row>
    <row r="1329" spans="1:3" ht="12.75" customHeight="1">
      <c r="A1329" s="29" t="s">
        <v>1418</v>
      </c>
      <c r="B1329" s="29" t="s">
        <v>85</v>
      </c>
      <c r="C1329" s="29" t="s">
        <v>75</v>
      </c>
    </row>
    <row r="1330" spans="1:3" ht="12.75" customHeight="1">
      <c r="A1330" s="29" t="s">
        <v>1419</v>
      </c>
      <c r="B1330" s="29" t="s">
        <v>85</v>
      </c>
      <c r="C1330" s="29" t="s">
        <v>74</v>
      </c>
    </row>
    <row r="1331" spans="1:3" ht="12.75" customHeight="1">
      <c r="A1331" s="29" t="s">
        <v>1420</v>
      </c>
      <c r="B1331" s="29" t="s">
        <v>85</v>
      </c>
      <c r="C1331" s="29" t="s">
        <v>86</v>
      </c>
    </row>
    <row r="1332" spans="1:3" ht="12.75" customHeight="1">
      <c r="A1332" s="29" t="s">
        <v>1421</v>
      </c>
      <c r="B1332" s="29" t="s">
        <v>85</v>
      </c>
      <c r="C1332" s="29" t="s">
        <v>75</v>
      </c>
    </row>
    <row r="1333" spans="1:3" ht="12.75" customHeight="1">
      <c r="A1333" s="29" t="s">
        <v>1422</v>
      </c>
      <c r="B1333" s="29" t="s">
        <v>85</v>
      </c>
      <c r="C1333" s="29" t="s">
        <v>121</v>
      </c>
    </row>
    <row r="1334" spans="1:3" ht="12.75" customHeight="1">
      <c r="A1334" s="29" t="s">
        <v>1423</v>
      </c>
      <c r="B1334" s="29" t="s">
        <v>85</v>
      </c>
      <c r="C1334" s="29" t="s">
        <v>93</v>
      </c>
    </row>
    <row r="1335" spans="1:3" ht="12.75" customHeight="1">
      <c r="A1335" s="29" t="s">
        <v>1424</v>
      </c>
      <c r="B1335" s="29" t="s">
        <v>85</v>
      </c>
      <c r="C1335" s="29" t="s">
        <v>90</v>
      </c>
    </row>
    <row r="1336" spans="1:3" ht="12.75" customHeight="1">
      <c r="A1336" s="29" t="s">
        <v>1425</v>
      </c>
      <c r="B1336" s="29" t="s">
        <v>85</v>
      </c>
      <c r="C1336" s="29" t="s">
        <v>86</v>
      </c>
    </row>
    <row r="1337" spans="1:3" ht="12.75" customHeight="1">
      <c r="A1337" s="29" t="s">
        <v>1426</v>
      </c>
      <c r="B1337" s="29" t="s">
        <v>85</v>
      </c>
      <c r="C1337" s="29" t="s">
        <v>123</v>
      </c>
    </row>
    <row r="1338" spans="1:3" ht="12.75" customHeight="1">
      <c r="A1338" s="29" t="s">
        <v>1427</v>
      </c>
      <c r="B1338" s="29" t="s">
        <v>85</v>
      </c>
      <c r="C1338" s="29" t="s">
        <v>140</v>
      </c>
    </row>
    <row r="1339" spans="1:3" ht="12.75" customHeight="1">
      <c r="A1339" s="29" t="s">
        <v>1428</v>
      </c>
      <c r="B1339" s="29" t="s">
        <v>85</v>
      </c>
      <c r="C1339" s="29" t="s">
        <v>140</v>
      </c>
    </row>
    <row r="1340" spans="1:3" ht="12.75" customHeight="1">
      <c r="A1340" s="29" t="s">
        <v>1429</v>
      </c>
      <c r="B1340" s="29" t="s">
        <v>85</v>
      </c>
      <c r="C1340" s="29" t="s">
        <v>75</v>
      </c>
    </row>
    <row r="1341" spans="1:3" ht="12.75" customHeight="1">
      <c r="A1341" s="29" t="s">
        <v>1430</v>
      </c>
      <c r="B1341" s="29" t="s">
        <v>85</v>
      </c>
      <c r="C1341" s="29" t="s">
        <v>86</v>
      </c>
    </row>
    <row r="1342" spans="1:3" ht="12.75" customHeight="1">
      <c r="A1342" s="29" t="s">
        <v>1431</v>
      </c>
      <c r="B1342" s="29" t="s">
        <v>85</v>
      </c>
      <c r="C1342" s="29" t="s">
        <v>140</v>
      </c>
    </row>
    <row r="1343" spans="1:3" ht="12.75" customHeight="1">
      <c r="A1343" s="29" t="s">
        <v>1432</v>
      </c>
      <c r="B1343" s="29" t="s">
        <v>85</v>
      </c>
      <c r="C1343" s="29" t="s">
        <v>76</v>
      </c>
    </row>
    <row r="1344" spans="1:3" ht="12.75" customHeight="1">
      <c r="A1344" s="29" t="s">
        <v>1433</v>
      </c>
      <c r="B1344" s="29" t="s">
        <v>85</v>
      </c>
      <c r="C1344" s="29" t="s">
        <v>93</v>
      </c>
    </row>
    <row r="1345" spans="1:3" ht="12.75" customHeight="1">
      <c r="A1345" s="29" t="s">
        <v>1434</v>
      </c>
      <c r="B1345" s="29" t="s">
        <v>85</v>
      </c>
      <c r="C1345" s="29" t="s">
        <v>75</v>
      </c>
    </row>
    <row r="1346" spans="1:3" ht="12.75" customHeight="1">
      <c r="A1346" s="29" t="s">
        <v>1435</v>
      </c>
      <c r="B1346" s="29" t="s">
        <v>85</v>
      </c>
      <c r="C1346" s="29" t="s">
        <v>76</v>
      </c>
    </row>
    <row r="1347" spans="1:3" ht="12.75" customHeight="1">
      <c r="A1347" s="29" t="s">
        <v>1436</v>
      </c>
      <c r="B1347" s="29" t="s">
        <v>85</v>
      </c>
      <c r="C1347" s="29" t="s">
        <v>74</v>
      </c>
    </row>
    <row r="1348" spans="1:3" ht="12.75" customHeight="1">
      <c r="A1348" s="29" t="s">
        <v>1437</v>
      </c>
      <c r="B1348" s="29" t="s">
        <v>85</v>
      </c>
      <c r="C1348" s="29" t="s">
        <v>140</v>
      </c>
    </row>
    <row r="1349" spans="1:3" ht="12.75" customHeight="1">
      <c r="A1349" s="29" t="s">
        <v>1438</v>
      </c>
      <c r="B1349" s="29" t="s">
        <v>85</v>
      </c>
      <c r="C1349" s="29" t="s">
        <v>76</v>
      </c>
    </row>
    <row r="1350" spans="1:3" ht="12.75" customHeight="1">
      <c r="A1350" s="29" t="s">
        <v>1439</v>
      </c>
      <c r="B1350" s="29" t="s">
        <v>85</v>
      </c>
      <c r="C1350" s="29" t="s">
        <v>76</v>
      </c>
    </row>
    <row r="1351" spans="1:3" ht="12.75" customHeight="1">
      <c r="A1351" s="29" t="s">
        <v>1440</v>
      </c>
      <c r="B1351" s="29" t="s">
        <v>85</v>
      </c>
      <c r="C1351" s="29" t="s">
        <v>75</v>
      </c>
    </row>
    <row r="1352" spans="1:3" ht="12.75" customHeight="1">
      <c r="A1352" s="29" t="s">
        <v>1441</v>
      </c>
      <c r="B1352" s="29" t="s">
        <v>85</v>
      </c>
      <c r="C1352" s="29" t="s">
        <v>76</v>
      </c>
    </row>
    <row r="1353" spans="1:3" ht="12.75" customHeight="1">
      <c r="A1353" s="29" t="s">
        <v>1442</v>
      </c>
      <c r="B1353" s="29" t="s">
        <v>85</v>
      </c>
      <c r="C1353" s="29" t="s">
        <v>74</v>
      </c>
    </row>
    <row r="1354" spans="1:3" ht="12.75" customHeight="1">
      <c r="A1354" s="29" t="s">
        <v>1443</v>
      </c>
      <c r="B1354" s="29" t="s">
        <v>85</v>
      </c>
      <c r="C1354" s="29" t="s">
        <v>140</v>
      </c>
    </row>
    <row r="1355" spans="1:3" ht="12.75" customHeight="1">
      <c r="A1355" s="29" t="s">
        <v>1444</v>
      </c>
      <c r="B1355" s="29" t="s">
        <v>85</v>
      </c>
      <c r="C1355" s="29" t="s">
        <v>75</v>
      </c>
    </row>
    <row r="1356" spans="1:3" ht="12.75" customHeight="1">
      <c r="A1356" s="29" t="s">
        <v>1445</v>
      </c>
      <c r="B1356" s="29" t="s">
        <v>85</v>
      </c>
      <c r="C1356" s="29" t="s">
        <v>75</v>
      </c>
    </row>
    <row r="1357" spans="1:3" ht="12.75" customHeight="1">
      <c r="A1357" s="29" t="s">
        <v>1446</v>
      </c>
      <c r="B1357" s="29" t="s">
        <v>85</v>
      </c>
      <c r="C1357" s="29" t="s">
        <v>90</v>
      </c>
    </row>
    <row r="1358" spans="1:3" ht="12.75" customHeight="1">
      <c r="A1358" s="29" t="s">
        <v>1447</v>
      </c>
      <c r="B1358" s="29" t="s">
        <v>85</v>
      </c>
      <c r="C1358" s="29" t="s">
        <v>74</v>
      </c>
    </row>
    <row r="1359" spans="1:3" ht="12.75" customHeight="1">
      <c r="A1359" s="29" t="s">
        <v>1448</v>
      </c>
      <c r="B1359" s="29" t="s">
        <v>85</v>
      </c>
      <c r="C1359" s="29" t="s">
        <v>74</v>
      </c>
    </row>
    <row r="1360" spans="1:3" ht="12.75" customHeight="1">
      <c r="A1360" s="29" t="s">
        <v>1449</v>
      </c>
      <c r="B1360" s="29" t="s">
        <v>85</v>
      </c>
      <c r="C1360" s="29" t="s">
        <v>75</v>
      </c>
    </row>
    <row r="1361" spans="1:3" ht="12.75" customHeight="1">
      <c r="A1361" s="29" t="s">
        <v>1450</v>
      </c>
      <c r="B1361" s="29" t="s">
        <v>85</v>
      </c>
      <c r="C1361" s="29" t="s">
        <v>75</v>
      </c>
    </row>
    <row r="1362" spans="1:3" ht="12.75" customHeight="1">
      <c r="A1362" s="29" t="s">
        <v>1451</v>
      </c>
      <c r="B1362" s="29" t="s">
        <v>85</v>
      </c>
      <c r="C1362" s="29" t="s">
        <v>75</v>
      </c>
    </row>
    <row r="1363" spans="1:3" ht="12.75" customHeight="1">
      <c r="A1363" s="29" t="s">
        <v>1452</v>
      </c>
      <c r="B1363" s="29" t="s">
        <v>85</v>
      </c>
      <c r="C1363" s="29" t="s">
        <v>76</v>
      </c>
    </row>
    <row r="1364" spans="1:3" ht="12.75" customHeight="1">
      <c r="A1364" s="29" t="s">
        <v>1453</v>
      </c>
      <c r="B1364" s="29" t="s">
        <v>85</v>
      </c>
      <c r="C1364" s="29" t="s">
        <v>74</v>
      </c>
    </row>
    <row r="1365" spans="1:3" ht="12.75" customHeight="1">
      <c r="A1365" s="29" t="s">
        <v>1454</v>
      </c>
      <c r="B1365" s="29" t="s">
        <v>85</v>
      </c>
      <c r="C1365" s="29" t="s">
        <v>86</v>
      </c>
    </row>
    <row r="1366" spans="1:3" ht="12.75" customHeight="1">
      <c r="A1366" s="29" t="s">
        <v>1455</v>
      </c>
      <c r="B1366" s="29" t="s">
        <v>85</v>
      </c>
      <c r="C1366" s="29" t="s">
        <v>93</v>
      </c>
    </row>
    <row r="1367" spans="1:3" ht="12.75" customHeight="1">
      <c r="A1367" s="29" t="s">
        <v>1456</v>
      </c>
      <c r="B1367" s="29" t="s">
        <v>85</v>
      </c>
      <c r="C1367" s="29" t="s">
        <v>74</v>
      </c>
    </row>
    <row r="1368" spans="1:3" ht="12.75" customHeight="1">
      <c r="A1368" s="29" t="s">
        <v>1457</v>
      </c>
      <c r="B1368" s="29" t="s">
        <v>85</v>
      </c>
      <c r="C1368" s="29" t="s">
        <v>76</v>
      </c>
    </row>
    <row r="1369" spans="1:3" ht="12.75" customHeight="1">
      <c r="A1369" s="29" t="s">
        <v>1458</v>
      </c>
      <c r="B1369" s="29" t="s">
        <v>85</v>
      </c>
      <c r="C1369" s="29" t="s">
        <v>76</v>
      </c>
    </row>
    <row r="1370" spans="1:3" ht="12.75" customHeight="1">
      <c r="A1370" s="29" t="s">
        <v>1459</v>
      </c>
      <c r="B1370" s="29" t="s">
        <v>85</v>
      </c>
      <c r="C1370" s="29" t="s">
        <v>76</v>
      </c>
    </row>
    <row r="1371" spans="1:3" ht="12.75" customHeight="1">
      <c r="A1371" s="29" t="s">
        <v>1460</v>
      </c>
      <c r="B1371" s="29" t="s">
        <v>85</v>
      </c>
      <c r="C1371" s="29" t="s">
        <v>140</v>
      </c>
    </row>
    <row r="1372" spans="1:3" ht="12.75" customHeight="1">
      <c r="A1372" s="29" t="s">
        <v>1461</v>
      </c>
      <c r="B1372" s="29" t="s">
        <v>85</v>
      </c>
      <c r="C1372" s="29" t="s">
        <v>75</v>
      </c>
    </row>
    <row r="1373" spans="1:3" ht="12.75" customHeight="1">
      <c r="A1373" s="29" t="s">
        <v>1462</v>
      </c>
      <c r="B1373" s="29" t="s">
        <v>85</v>
      </c>
      <c r="C1373" s="29" t="s">
        <v>74</v>
      </c>
    </row>
    <row r="1374" spans="1:3" ht="12.75" customHeight="1">
      <c r="A1374" s="29" t="s">
        <v>1463</v>
      </c>
      <c r="B1374" s="29" t="s">
        <v>85</v>
      </c>
      <c r="C1374" s="29" t="s">
        <v>86</v>
      </c>
    </row>
    <row r="1375" spans="1:3" ht="12.75" customHeight="1">
      <c r="A1375" s="29" t="s">
        <v>1464</v>
      </c>
      <c r="B1375" s="29" t="s">
        <v>85</v>
      </c>
      <c r="C1375" s="29" t="s">
        <v>74</v>
      </c>
    </row>
    <row r="1376" spans="1:3" ht="12.75" customHeight="1">
      <c r="A1376" s="29" t="s">
        <v>1465</v>
      </c>
      <c r="B1376" s="29" t="s">
        <v>85</v>
      </c>
      <c r="C1376" s="29" t="s">
        <v>74</v>
      </c>
    </row>
    <row r="1377" spans="1:3" ht="12.75" customHeight="1">
      <c r="A1377" s="29" t="s">
        <v>1466</v>
      </c>
      <c r="B1377" s="29" t="s">
        <v>85</v>
      </c>
      <c r="C1377" s="29" t="s">
        <v>75</v>
      </c>
    </row>
    <row r="1378" spans="1:3" ht="12.75" customHeight="1">
      <c r="A1378" s="29" t="s">
        <v>1467</v>
      </c>
      <c r="B1378" s="29" t="s">
        <v>85</v>
      </c>
      <c r="C1378" s="29" t="s">
        <v>74</v>
      </c>
    </row>
    <row r="1379" spans="1:3" ht="12.75" customHeight="1">
      <c r="A1379" s="29" t="s">
        <v>1468</v>
      </c>
      <c r="B1379" s="29" t="s">
        <v>85</v>
      </c>
      <c r="C1379" s="29" t="s">
        <v>123</v>
      </c>
    </row>
    <row r="1380" spans="1:3" ht="12.75" customHeight="1">
      <c r="A1380" s="29" t="s">
        <v>1469</v>
      </c>
      <c r="B1380" s="29" t="s">
        <v>85</v>
      </c>
      <c r="C1380" s="29" t="s">
        <v>74</v>
      </c>
    </row>
    <row r="1381" spans="1:3" ht="12.75" customHeight="1">
      <c r="A1381" s="29" t="s">
        <v>1470</v>
      </c>
      <c r="B1381" s="29" t="s">
        <v>85</v>
      </c>
      <c r="C1381" s="29" t="s">
        <v>76</v>
      </c>
    </row>
    <row r="1382" spans="1:3" ht="12.75" customHeight="1">
      <c r="A1382" s="29" t="s">
        <v>1471</v>
      </c>
      <c r="B1382" s="29" t="s">
        <v>85</v>
      </c>
      <c r="C1382" s="29" t="s">
        <v>75</v>
      </c>
    </row>
    <row r="1383" spans="1:3" ht="12.75" customHeight="1">
      <c r="A1383" s="29" t="s">
        <v>1472</v>
      </c>
      <c r="B1383" s="29" t="s">
        <v>85</v>
      </c>
      <c r="C1383" s="29" t="s">
        <v>74</v>
      </c>
    </row>
    <row r="1384" spans="1:3" ht="12.75" customHeight="1">
      <c r="A1384" s="29" t="s">
        <v>1473</v>
      </c>
      <c r="B1384" s="29" t="s">
        <v>85</v>
      </c>
      <c r="C1384" s="29" t="s">
        <v>74</v>
      </c>
    </row>
    <row r="1385" spans="1:3" ht="12.75" customHeight="1">
      <c r="A1385" s="29" t="s">
        <v>1474</v>
      </c>
      <c r="B1385" s="29" t="s">
        <v>85</v>
      </c>
      <c r="C1385" s="29" t="s">
        <v>93</v>
      </c>
    </row>
    <row r="1386" spans="1:3" ht="12.75" customHeight="1">
      <c r="A1386" s="29" t="s">
        <v>1475</v>
      </c>
      <c r="B1386" s="29" t="s">
        <v>85</v>
      </c>
      <c r="C1386" s="29" t="s">
        <v>75</v>
      </c>
    </row>
    <row r="1387" spans="1:3" ht="12.75" customHeight="1">
      <c r="A1387" s="29" t="s">
        <v>1476</v>
      </c>
      <c r="B1387" s="29" t="s">
        <v>85</v>
      </c>
      <c r="C1387" s="29" t="s">
        <v>74</v>
      </c>
    </row>
    <row r="1388" spans="1:3" ht="12.75" customHeight="1">
      <c r="A1388" s="29" t="s">
        <v>1477</v>
      </c>
      <c r="B1388" s="29" t="s">
        <v>85</v>
      </c>
      <c r="C1388" s="29" t="s">
        <v>74</v>
      </c>
    </row>
    <row r="1389" spans="1:3" ht="12.75" customHeight="1">
      <c r="A1389" s="29" t="s">
        <v>1478</v>
      </c>
      <c r="B1389" s="29" t="s">
        <v>85</v>
      </c>
      <c r="C1389" s="29" t="s">
        <v>74</v>
      </c>
    </row>
    <row r="1390" spans="1:3" ht="12.75" customHeight="1">
      <c r="A1390" s="29" t="s">
        <v>1479</v>
      </c>
      <c r="B1390" s="29" t="s">
        <v>85</v>
      </c>
      <c r="C1390" s="29" t="s">
        <v>76</v>
      </c>
    </row>
    <row r="1391" spans="1:3" ht="12.75" customHeight="1">
      <c r="A1391" s="29" t="s">
        <v>1480</v>
      </c>
      <c r="B1391" s="29" t="s">
        <v>85</v>
      </c>
      <c r="C1391" s="29" t="s">
        <v>74</v>
      </c>
    </row>
    <row r="1392" spans="1:3" ht="12.75" customHeight="1">
      <c r="A1392" s="29" t="s">
        <v>1481</v>
      </c>
      <c r="B1392" s="29" t="s">
        <v>85</v>
      </c>
      <c r="C1392" s="29" t="s">
        <v>123</v>
      </c>
    </row>
    <row r="1393" spans="1:3" ht="12.75" customHeight="1">
      <c r="A1393" s="29" t="s">
        <v>1482</v>
      </c>
      <c r="B1393" s="29" t="s">
        <v>85</v>
      </c>
      <c r="C1393" s="29" t="s">
        <v>74</v>
      </c>
    </row>
    <row r="1394" spans="1:3" ht="12.75" customHeight="1">
      <c r="A1394" s="29" t="s">
        <v>1483</v>
      </c>
      <c r="B1394" s="29" t="s">
        <v>85</v>
      </c>
      <c r="C1394" s="29" t="s">
        <v>90</v>
      </c>
    </row>
    <row r="1395" spans="1:3" ht="12.75" customHeight="1">
      <c r="A1395" s="29" t="s">
        <v>1484</v>
      </c>
      <c r="B1395" s="29" t="s">
        <v>85</v>
      </c>
      <c r="C1395" s="29" t="s">
        <v>74</v>
      </c>
    </row>
    <row r="1396" spans="1:3" ht="12.75" customHeight="1">
      <c r="A1396" s="29" t="s">
        <v>1485</v>
      </c>
      <c r="B1396" s="29" t="s">
        <v>85</v>
      </c>
      <c r="C1396" s="29" t="s">
        <v>75</v>
      </c>
    </row>
    <row r="1397" spans="1:3" ht="12.75" customHeight="1">
      <c r="A1397" s="29" t="s">
        <v>1486</v>
      </c>
      <c r="B1397" s="29" t="s">
        <v>85</v>
      </c>
      <c r="C1397" s="29" t="s">
        <v>75</v>
      </c>
    </row>
    <row r="1398" spans="1:3" ht="12.75" customHeight="1">
      <c r="A1398" s="29" t="s">
        <v>1487</v>
      </c>
      <c r="B1398" s="29" t="s">
        <v>85</v>
      </c>
      <c r="C1398" s="29" t="s">
        <v>74</v>
      </c>
    </row>
    <row r="1399" spans="1:3" ht="12.75" customHeight="1">
      <c r="A1399" s="29" t="s">
        <v>1488</v>
      </c>
      <c r="B1399" s="29" t="s">
        <v>85</v>
      </c>
      <c r="C1399" s="29" t="s">
        <v>121</v>
      </c>
    </row>
    <row r="1400" spans="1:3" ht="12.75" customHeight="1">
      <c r="A1400" s="29" t="s">
        <v>1489</v>
      </c>
      <c r="B1400" s="29" t="s">
        <v>85</v>
      </c>
      <c r="C1400" s="29" t="s">
        <v>75</v>
      </c>
    </row>
    <row r="1401" spans="1:3" ht="12.75" customHeight="1">
      <c r="A1401" s="29" t="s">
        <v>1490</v>
      </c>
      <c r="B1401" s="29" t="s">
        <v>85</v>
      </c>
      <c r="C1401" s="29" t="s">
        <v>76</v>
      </c>
    </row>
    <row r="1402" spans="1:3" ht="12.75" customHeight="1">
      <c r="A1402" s="29" t="s">
        <v>1491</v>
      </c>
      <c r="B1402" s="29" t="s">
        <v>85</v>
      </c>
      <c r="C1402" s="29" t="s">
        <v>74</v>
      </c>
    </row>
    <row r="1403" spans="1:3" ht="12.75" customHeight="1">
      <c r="A1403" s="29" t="s">
        <v>1492</v>
      </c>
      <c r="B1403" s="29" t="s">
        <v>85</v>
      </c>
      <c r="C1403" s="29" t="s">
        <v>76</v>
      </c>
    </row>
    <row r="1404" spans="1:3" ht="12.75" customHeight="1">
      <c r="A1404" s="29" t="s">
        <v>1493</v>
      </c>
      <c r="B1404" s="29" t="s">
        <v>85</v>
      </c>
      <c r="C1404" s="29" t="s">
        <v>76</v>
      </c>
    </row>
    <row r="1405" spans="1:3" ht="12.75" customHeight="1">
      <c r="A1405" s="29" t="s">
        <v>1494</v>
      </c>
      <c r="B1405" s="29" t="s">
        <v>85</v>
      </c>
      <c r="C1405" s="29" t="s">
        <v>74</v>
      </c>
    </row>
    <row r="1406" spans="1:3" ht="12.75" customHeight="1">
      <c r="A1406" s="29" t="s">
        <v>1495</v>
      </c>
      <c r="B1406" s="29" t="s">
        <v>85</v>
      </c>
      <c r="C1406" s="29" t="s">
        <v>75</v>
      </c>
    </row>
    <row r="1407" spans="1:3" ht="12.75" customHeight="1">
      <c r="A1407" s="29" t="s">
        <v>1496</v>
      </c>
      <c r="B1407" s="29" t="s">
        <v>85</v>
      </c>
      <c r="C1407" s="29" t="s">
        <v>123</v>
      </c>
    </row>
    <row r="1408" spans="1:3" ht="12.75" customHeight="1">
      <c r="A1408" s="29" t="s">
        <v>1497</v>
      </c>
      <c r="B1408" s="29" t="s">
        <v>85</v>
      </c>
      <c r="C1408" s="29" t="s">
        <v>75</v>
      </c>
    </row>
    <row r="1409" spans="1:3" ht="12.75" customHeight="1">
      <c r="A1409" s="29" t="s">
        <v>1498</v>
      </c>
      <c r="B1409" s="29" t="s">
        <v>85</v>
      </c>
      <c r="C1409" s="29" t="s">
        <v>86</v>
      </c>
    </row>
    <row r="1410" spans="1:3" ht="12.75" customHeight="1">
      <c r="A1410" s="29" t="s">
        <v>1499</v>
      </c>
      <c r="B1410" s="29" t="s">
        <v>85</v>
      </c>
      <c r="C1410" s="29" t="s">
        <v>86</v>
      </c>
    </row>
    <row r="1411" spans="1:3" ht="12.75" customHeight="1">
      <c r="A1411" s="29" t="s">
        <v>1500</v>
      </c>
      <c r="B1411" s="29" t="s">
        <v>85</v>
      </c>
      <c r="C1411" s="29" t="s">
        <v>75</v>
      </c>
    </row>
    <row r="1412" spans="1:3" ht="12.75" customHeight="1">
      <c r="A1412" s="29" t="s">
        <v>1501</v>
      </c>
      <c r="B1412" s="29" t="s">
        <v>85</v>
      </c>
      <c r="C1412" s="29" t="s">
        <v>74</v>
      </c>
    </row>
    <row r="1413" spans="1:3" ht="12.75" customHeight="1">
      <c r="A1413" s="29" t="s">
        <v>1502</v>
      </c>
      <c r="B1413" s="29" t="s">
        <v>85</v>
      </c>
      <c r="C1413" s="29" t="s">
        <v>86</v>
      </c>
    </row>
    <row r="1414" spans="1:3" ht="12.75" customHeight="1">
      <c r="A1414" s="29" t="s">
        <v>1503</v>
      </c>
      <c r="B1414" s="29" t="s">
        <v>85</v>
      </c>
      <c r="C1414" s="29" t="s">
        <v>123</v>
      </c>
    </row>
    <row r="1415" spans="1:3" ht="12.75" customHeight="1">
      <c r="A1415" s="29" t="s">
        <v>1504</v>
      </c>
      <c r="B1415" s="29" t="s">
        <v>85</v>
      </c>
      <c r="C1415" s="29" t="s">
        <v>75</v>
      </c>
    </row>
    <row r="1416" spans="1:3" ht="12.75" customHeight="1">
      <c r="A1416" s="29" t="s">
        <v>1505</v>
      </c>
      <c r="B1416" s="29" t="s">
        <v>85</v>
      </c>
      <c r="C1416" s="29" t="s">
        <v>74</v>
      </c>
    </row>
    <row r="1417" spans="1:3" ht="12.75" customHeight="1">
      <c r="A1417" s="29" t="s">
        <v>1506</v>
      </c>
      <c r="B1417" s="29" t="s">
        <v>85</v>
      </c>
      <c r="C1417" s="29" t="s">
        <v>90</v>
      </c>
    </row>
    <row r="1418" spans="1:3" ht="12.75" customHeight="1">
      <c r="A1418" s="29" t="s">
        <v>1507</v>
      </c>
      <c r="B1418" s="29" t="s">
        <v>85</v>
      </c>
      <c r="C1418" s="29" t="s">
        <v>74</v>
      </c>
    </row>
    <row r="1419" spans="1:3" ht="12.75" customHeight="1">
      <c r="A1419" s="29" t="s">
        <v>1508</v>
      </c>
      <c r="B1419" s="29" t="s">
        <v>85</v>
      </c>
      <c r="C1419" s="29" t="s">
        <v>74</v>
      </c>
    </row>
    <row r="1420" spans="1:3" ht="12.75" customHeight="1">
      <c r="A1420" s="29" t="s">
        <v>1509</v>
      </c>
      <c r="B1420" s="29" t="s">
        <v>85</v>
      </c>
      <c r="C1420" s="29" t="s">
        <v>74</v>
      </c>
    </row>
    <row r="1421" spans="1:3" ht="12.75" customHeight="1">
      <c r="A1421" s="29" t="s">
        <v>1510</v>
      </c>
      <c r="B1421" s="29" t="s">
        <v>85</v>
      </c>
      <c r="C1421" s="29" t="s">
        <v>74</v>
      </c>
    </row>
    <row r="1422" spans="1:3" ht="12.75" customHeight="1">
      <c r="A1422" s="29" t="s">
        <v>1511</v>
      </c>
      <c r="B1422" s="29" t="s">
        <v>85</v>
      </c>
      <c r="C1422" s="29" t="s">
        <v>74</v>
      </c>
    </row>
    <row r="1423" spans="1:3" ht="12.75" customHeight="1">
      <c r="A1423" s="29" t="s">
        <v>1512</v>
      </c>
      <c r="B1423" s="29" t="s">
        <v>85</v>
      </c>
      <c r="C1423" s="29" t="s">
        <v>93</v>
      </c>
    </row>
    <row r="1424" spans="1:3" ht="12.75" customHeight="1">
      <c r="A1424" s="29" t="s">
        <v>1513</v>
      </c>
      <c r="B1424" s="29" t="s">
        <v>85</v>
      </c>
      <c r="C1424" s="29" t="s">
        <v>74</v>
      </c>
    </row>
    <row r="1425" spans="1:3" ht="12.75" customHeight="1">
      <c r="A1425" s="29" t="s">
        <v>1514</v>
      </c>
      <c r="B1425" s="29" t="s">
        <v>85</v>
      </c>
      <c r="C1425" s="29" t="s">
        <v>74</v>
      </c>
    </row>
    <row r="1426" spans="1:3" ht="12.75" customHeight="1">
      <c r="A1426" s="29" t="s">
        <v>1515</v>
      </c>
      <c r="B1426" s="29" t="s">
        <v>85</v>
      </c>
      <c r="C1426" s="29" t="s">
        <v>74</v>
      </c>
    </row>
    <row r="1427" spans="1:3" ht="12.75" customHeight="1">
      <c r="A1427" s="29" t="s">
        <v>1516</v>
      </c>
      <c r="B1427" s="29" t="s">
        <v>85</v>
      </c>
      <c r="C1427" s="29" t="s">
        <v>74</v>
      </c>
    </row>
    <row r="1428" spans="1:3" ht="12.75" customHeight="1">
      <c r="A1428" s="29" t="s">
        <v>1517</v>
      </c>
      <c r="B1428" s="29" t="s">
        <v>85</v>
      </c>
      <c r="C1428" s="29" t="s">
        <v>123</v>
      </c>
    </row>
    <row r="1429" spans="1:3" ht="12.75" customHeight="1">
      <c r="A1429" s="29" t="s">
        <v>1518</v>
      </c>
      <c r="B1429" s="29" t="s">
        <v>85</v>
      </c>
      <c r="C1429" s="29" t="s">
        <v>123</v>
      </c>
    </row>
    <row r="1430" spans="1:3" ht="12.75" customHeight="1">
      <c r="A1430" s="29" t="s">
        <v>1519</v>
      </c>
      <c r="B1430" s="29" t="s">
        <v>85</v>
      </c>
      <c r="C1430" s="29" t="s">
        <v>123</v>
      </c>
    </row>
    <row r="1431" spans="1:3" ht="12.75" customHeight="1">
      <c r="A1431" s="29" t="s">
        <v>1520</v>
      </c>
      <c r="B1431" s="29" t="s">
        <v>85</v>
      </c>
      <c r="C1431" s="29" t="s">
        <v>140</v>
      </c>
    </row>
    <row r="1432" spans="1:3" ht="12.75" customHeight="1">
      <c r="A1432" s="29" t="s">
        <v>1521</v>
      </c>
      <c r="B1432" s="29" t="s">
        <v>85</v>
      </c>
      <c r="C1432" s="29" t="s">
        <v>76</v>
      </c>
    </row>
    <row r="1433" spans="1:3" ht="12.75" customHeight="1">
      <c r="A1433" s="29" t="s">
        <v>1522</v>
      </c>
      <c r="B1433" s="29" t="s">
        <v>85</v>
      </c>
      <c r="C1433" s="29" t="s">
        <v>76</v>
      </c>
    </row>
    <row r="1434" spans="1:3" ht="12.75" customHeight="1">
      <c r="A1434" s="29" t="s">
        <v>1523</v>
      </c>
      <c r="B1434" s="29" t="s">
        <v>85</v>
      </c>
      <c r="C1434" s="29" t="s">
        <v>76</v>
      </c>
    </row>
    <row r="1435" spans="1:3" ht="12.75" customHeight="1">
      <c r="A1435" s="29" t="s">
        <v>1524</v>
      </c>
      <c r="B1435" s="29" t="s">
        <v>85</v>
      </c>
      <c r="C1435" s="29" t="s">
        <v>86</v>
      </c>
    </row>
    <row r="1436" spans="1:3" ht="12.75" customHeight="1">
      <c r="A1436" s="29" t="s">
        <v>1525</v>
      </c>
      <c r="B1436" s="29" t="s">
        <v>85</v>
      </c>
      <c r="C1436" s="29" t="s">
        <v>121</v>
      </c>
    </row>
    <row r="1437" spans="1:3" ht="12.75" customHeight="1">
      <c r="A1437" s="29" t="s">
        <v>1526</v>
      </c>
      <c r="B1437" s="29" t="s">
        <v>85</v>
      </c>
      <c r="C1437" s="29" t="s">
        <v>74</v>
      </c>
    </row>
    <row r="1438" spans="1:3" ht="12.75" customHeight="1">
      <c r="A1438" s="29" t="s">
        <v>1527</v>
      </c>
      <c r="B1438" s="29" t="s">
        <v>85</v>
      </c>
      <c r="C1438" s="29" t="s">
        <v>75</v>
      </c>
    </row>
    <row r="1439" spans="1:3" ht="12.75" customHeight="1">
      <c r="A1439" s="29" t="s">
        <v>1528</v>
      </c>
      <c r="B1439" s="29" t="s">
        <v>85</v>
      </c>
      <c r="C1439" s="29" t="s">
        <v>93</v>
      </c>
    </row>
    <row r="1440" spans="1:3" ht="12.75" customHeight="1">
      <c r="A1440" s="29" t="s">
        <v>1529</v>
      </c>
      <c r="B1440" s="29" t="s">
        <v>85</v>
      </c>
      <c r="C1440" s="29" t="s">
        <v>74</v>
      </c>
    </row>
    <row r="1441" spans="1:3" ht="12.75" customHeight="1">
      <c r="A1441" s="29" t="s">
        <v>1530</v>
      </c>
      <c r="B1441" s="29" t="s">
        <v>85</v>
      </c>
      <c r="C1441" s="29" t="s">
        <v>75</v>
      </c>
    </row>
    <row r="1442" spans="1:3" ht="12.75" customHeight="1">
      <c r="A1442" s="29" t="s">
        <v>1531</v>
      </c>
      <c r="B1442" s="29" t="s">
        <v>85</v>
      </c>
      <c r="C1442" s="29" t="s">
        <v>93</v>
      </c>
    </row>
    <row r="1443" spans="1:3" ht="12.75" customHeight="1">
      <c r="A1443" s="29" t="s">
        <v>1532</v>
      </c>
      <c r="B1443" s="29" t="s">
        <v>85</v>
      </c>
      <c r="C1443" s="29" t="s">
        <v>75</v>
      </c>
    </row>
    <row r="1444" spans="1:3" ht="12.75" customHeight="1">
      <c r="A1444" s="29" t="s">
        <v>1533</v>
      </c>
      <c r="B1444" s="29" t="s">
        <v>85</v>
      </c>
      <c r="C1444" s="29" t="s">
        <v>93</v>
      </c>
    </row>
    <row r="1445" spans="1:3" ht="12.75" customHeight="1">
      <c r="A1445" s="29" t="s">
        <v>1534</v>
      </c>
      <c r="B1445" s="29" t="s">
        <v>85</v>
      </c>
      <c r="C1445" s="29" t="s">
        <v>75</v>
      </c>
    </row>
    <row r="1446" spans="1:3" ht="12.75" customHeight="1">
      <c r="A1446" s="29" t="s">
        <v>1535</v>
      </c>
      <c r="B1446" s="29" t="s">
        <v>85</v>
      </c>
      <c r="C1446" s="29" t="s">
        <v>86</v>
      </c>
    </row>
    <row r="1447" spans="1:3" ht="12.75" customHeight="1">
      <c r="A1447" s="29" t="s">
        <v>1536</v>
      </c>
      <c r="B1447" s="29" t="s">
        <v>85</v>
      </c>
      <c r="C1447" s="29" t="s">
        <v>74</v>
      </c>
    </row>
    <row r="1448" spans="1:3" ht="12.75" customHeight="1">
      <c r="A1448" s="29" t="s">
        <v>1537</v>
      </c>
      <c r="B1448" s="29" t="s">
        <v>85</v>
      </c>
      <c r="C1448" s="29" t="s">
        <v>74</v>
      </c>
    </row>
    <row r="1449" spans="1:3" ht="12.75" customHeight="1">
      <c r="A1449" s="29" t="s">
        <v>1538</v>
      </c>
      <c r="B1449" s="29" t="s">
        <v>85</v>
      </c>
      <c r="C1449" s="29" t="s">
        <v>74</v>
      </c>
    </row>
    <row r="1450" spans="1:3" ht="12.75" customHeight="1">
      <c r="A1450" s="29" t="s">
        <v>1539</v>
      </c>
      <c r="B1450" s="29" t="s">
        <v>85</v>
      </c>
      <c r="C1450" s="29" t="s">
        <v>74</v>
      </c>
    </row>
    <row r="1451" spans="1:3" ht="12.75" customHeight="1">
      <c r="A1451" s="29" t="s">
        <v>1540</v>
      </c>
      <c r="B1451" s="29" t="s">
        <v>85</v>
      </c>
      <c r="C1451" s="29" t="s">
        <v>76</v>
      </c>
    </row>
    <row r="1452" spans="1:3" ht="12.75" customHeight="1">
      <c r="A1452" s="29" t="s">
        <v>1541</v>
      </c>
      <c r="B1452" s="29" t="s">
        <v>85</v>
      </c>
      <c r="C1452" s="29" t="s">
        <v>123</v>
      </c>
    </row>
    <row r="1453" spans="1:3" ht="12.75" customHeight="1">
      <c r="A1453" s="29" t="s">
        <v>1542</v>
      </c>
      <c r="B1453" s="29" t="s">
        <v>85</v>
      </c>
      <c r="C1453" s="29" t="s">
        <v>123</v>
      </c>
    </row>
    <row r="1454" spans="1:3" ht="12.75" customHeight="1">
      <c r="A1454" s="29" t="s">
        <v>1543</v>
      </c>
      <c r="B1454" s="29" t="s">
        <v>85</v>
      </c>
      <c r="C1454" s="29" t="s">
        <v>123</v>
      </c>
    </row>
    <row r="1455" spans="1:3" ht="12.75" customHeight="1">
      <c r="A1455" s="29" t="s">
        <v>1544</v>
      </c>
      <c r="B1455" s="29" t="s">
        <v>85</v>
      </c>
      <c r="C1455" s="29" t="s">
        <v>86</v>
      </c>
    </row>
    <row r="1456" spans="1:3" ht="12.75" customHeight="1">
      <c r="A1456" s="29" t="s">
        <v>1545</v>
      </c>
      <c r="B1456" s="29" t="s">
        <v>85</v>
      </c>
      <c r="C1456" s="29" t="s">
        <v>86</v>
      </c>
    </row>
    <row r="1457" spans="1:3" ht="12.75" customHeight="1">
      <c r="A1457" s="29" t="s">
        <v>1546</v>
      </c>
      <c r="B1457" s="29" t="s">
        <v>85</v>
      </c>
      <c r="C1457" s="29" t="s">
        <v>90</v>
      </c>
    </row>
    <row r="1458" spans="1:3" ht="12.75" customHeight="1">
      <c r="A1458" s="29" t="s">
        <v>1547</v>
      </c>
      <c r="B1458" s="29" t="s">
        <v>85</v>
      </c>
      <c r="C1458" s="29" t="s">
        <v>86</v>
      </c>
    </row>
    <row r="1459" spans="1:3" ht="12.75" customHeight="1">
      <c r="A1459" s="29" t="s">
        <v>1548</v>
      </c>
      <c r="B1459" s="29" t="s">
        <v>85</v>
      </c>
      <c r="C1459" s="29" t="s">
        <v>74</v>
      </c>
    </row>
    <row r="1460" spans="1:3" ht="12.75" customHeight="1">
      <c r="A1460" s="29" t="s">
        <v>1549</v>
      </c>
      <c r="B1460" s="29" t="s">
        <v>85</v>
      </c>
      <c r="C1460" s="29" t="s">
        <v>74</v>
      </c>
    </row>
    <row r="1461" spans="1:3" ht="12.75" customHeight="1">
      <c r="A1461" s="29" t="s">
        <v>1550</v>
      </c>
      <c r="B1461" s="29" t="s">
        <v>85</v>
      </c>
      <c r="C1461" s="29" t="s">
        <v>123</v>
      </c>
    </row>
    <row r="1462" spans="1:3" ht="12.75" customHeight="1">
      <c r="A1462" s="29" t="s">
        <v>1551</v>
      </c>
      <c r="B1462" s="29" t="s">
        <v>85</v>
      </c>
      <c r="C1462" s="29" t="s">
        <v>123</v>
      </c>
    </row>
    <row r="1463" spans="1:3" ht="12.75" customHeight="1">
      <c r="A1463" s="29" t="s">
        <v>1552</v>
      </c>
      <c r="B1463" s="29" t="s">
        <v>85</v>
      </c>
      <c r="C1463" s="29" t="s">
        <v>86</v>
      </c>
    </row>
    <row r="1464" spans="1:3" ht="12.75" customHeight="1">
      <c r="A1464" s="29" t="s">
        <v>1553</v>
      </c>
      <c r="B1464" s="29" t="s">
        <v>85</v>
      </c>
      <c r="C1464" s="29" t="s">
        <v>76</v>
      </c>
    </row>
    <row r="1465" spans="1:3" ht="12.75" customHeight="1">
      <c r="A1465" s="29" t="s">
        <v>1554</v>
      </c>
      <c r="B1465" s="29" t="s">
        <v>85</v>
      </c>
      <c r="C1465" s="29" t="s">
        <v>90</v>
      </c>
    </row>
    <row r="1466" spans="1:3" ht="12.75" customHeight="1">
      <c r="A1466" s="29" t="s">
        <v>1555</v>
      </c>
      <c r="B1466" s="29" t="s">
        <v>85</v>
      </c>
      <c r="C1466" s="29" t="s">
        <v>75</v>
      </c>
    </row>
    <row r="1467" spans="1:3" ht="12.75" customHeight="1">
      <c r="A1467" s="29" t="s">
        <v>1556</v>
      </c>
      <c r="B1467" s="29" t="s">
        <v>85</v>
      </c>
      <c r="C1467" s="29" t="s">
        <v>74</v>
      </c>
    </row>
    <row r="1468" spans="1:3" ht="12.75" customHeight="1">
      <c r="A1468" s="29" t="s">
        <v>1557</v>
      </c>
      <c r="B1468" s="29" t="s">
        <v>85</v>
      </c>
      <c r="C1468" s="29" t="s">
        <v>74</v>
      </c>
    </row>
    <row r="1469" spans="1:3" ht="12.75" customHeight="1">
      <c r="A1469" s="29" t="s">
        <v>1558</v>
      </c>
      <c r="B1469" s="29" t="s">
        <v>85</v>
      </c>
      <c r="C1469" s="29" t="s">
        <v>74</v>
      </c>
    </row>
    <row r="1470" spans="1:3" ht="12.75" customHeight="1">
      <c r="A1470" s="29" t="s">
        <v>1559</v>
      </c>
      <c r="B1470" s="29" t="s">
        <v>85</v>
      </c>
      <c r="C1470" s="29" t="s">
        <v>75</v>
      </c>
    </row>
    <row r="1471" spans="1:3" ht="12.75" customHeight="1">
      <c r="A1471" s="29" t="s">
        <v>1560</v>
      </c>
      <c r="B1471" s="29" t="s">
        <v>85</v>
      </c>
      <c r="C1471" s="29" t="s">
        <v>121</v>
      </c>
    </row>
    <row r="1472" spans="1:3" ht="12.75" customHeight="1">
      <c r="A1472" s="29" t="s">
        <v>1561</v>
      </c>
      <c r="B1472" s="29" t="s">
        <v>85</v>
      </c>
      <c r="C1472" s="29" t="s">
        <v>74</v>
      </c>
    </row>
    <row r="1473" spans="1:3" ht="12.75" customHeight="1">
      <c r="A1473" s="29" t="s">
        <v>1562</v>
      </c>
      <c r="B1473" s="29" t="s">
        <v>85</v>
      </c>
      <c r="C1473" s="29" t="s">
        <v>76</v>
      </c>
    </row>
    <row r="1474" spans="1:3" ht="12.75" customHeight="1">
      <c r="A1474" s="29" t="s">
        <v>1563</v>
      </c>
      <c r="B1474" s="29" t="s">
        <v>85</v>
      </c>
      <c r="C1474" s="29" t="s">
        <v>86</v>
      </c>
    </row>
    <row r="1475" spans="1:3" ht="12.75" customHeight="1">
      <c r="A1475" s="29" t="s">
        <v>1564</v>
      </c>
      <c r="B1475" s="29" t="s">
        <v>85</v>
      </c>
      <c r="C1475" s="29" t="s">
        <v>75</v>
      </c>
    </row>
    <row r="1476" spans="1:3" ht="12.75" customHeight="1">
      <c r="A1476" s="29" t="s">
        <v>1565</v>
      </c>
      <c r="B1476" s="29" t="s">
        <v>85</v>
      </c>
      <c r="C1476" s="29" t="s">
        <v>75</v>
      </c>
    </row>
    <row r="1477" spans="1:3" ht="12.75" customHeight="1">
      <c r="A1477" s="29" t="s">
        <v>1566</v>
      </c>
      <c r="B1477" s="29" t="s">
        <v>85</v>
      </c>
      <c r="C1477" s="29" t="s">
        <v>74</v>
      </c>
    </row>
    <row r="1478" spans="1:3" ht="12.75" customHeight="1">
      <c r="A1478" s="29" t="s">
        <v>1567</v>
      </c>
      <c r="B1478" s="29" t="s">
        <v>85</v>
      </c>
      <c r="C1478" s="29" t="s">
        <v>93</v>
      </c>
    </row>
    <row r="1479" spans="1:3" ht="12.75" customHeight="1">
      <c r="A1479" s="29" t="s">
        <v>1568</v>
      </c>
      <c r="B1479" s="29" t="s">
        <v>85</v>
      </c>
      <c r="C1479" s="29" t="s">
        <v>74</v>
      </c>
    </row>
    <row r="1480" spans="1:3" ht="12.75" customHeight="1">
      <c r="A1480" s="29" t="s">
        <v>1569</v>
      </c>
      <c r="B1480" s="29" t="s">
        <v>85</v>
      </c>
      <c r="C1480" s="29" t="s">
        <v>75</v>
      </c>
    </row>
    <row r="1481" spans="1:3" ht="12.75" customHeight="1">
      <c r="A1481" s="29" t="s">
        <v>1570</v>
      </c>
      <c r="B1481" s="29" t="s">
        <v>85</v>
      </c>
      <c r="C1481" s="29" t="s">
        <v>74</v>
      </c>
    </row>
    <row r="1482" spans="1:3" ht="12.75" customHeight="1">
      <c r="A1482" s="29" t="s">
        <v>1571</v>
      </c>
      <c r="B1482" s="29" t="s">
        <v>85</v>
      </c>
      <c r="C1482" s="29" t="s">
        <v>74</v>
      </c>
    </row>
    <row r="1483" spans="1:3" ht="12.75" customHeight="1">
      <c r="A1483" s="29" t="s">
        <v>1572</v>
      </c>
      <c r="B1483" s="29" t="s">
        <v>85</v>
      </c>
      <c r="C1483" s="29" t="s">
        <v>75</v>
      </c>
    </row>
    <row r="1484" spans="1:3" ht="12.75" customHeight="1">
      <c r="A1484" s="29" t="s">
        <v>1573</v>
      </c>
      <c r="B1484" s="29" t="s">
        <v>85</v>
      </c>
      <c r="C1484" s="29" t="s">
        <v>75</v>
      </c>
    </row>
    <row r="1485" spans="1:3" ht="12.75" customHeight="1">
      <c r="A1485" s="29" t="s">
        <v>1574</v>
      </c>
      <c r="B1485" s="29" t="s">
        <v>85</v>
      </c>
      <c r="C1485" s="29" t="s">
        <v>74</v>
      </c>
    </row>
    <row r="1486" spans="1:3" ht="12.75" customHeight="1">
      <c r="A1486" s="29" t="s">
        <v>1575</v>
      </c>
      <c r="B1486" s="29" t="s">
        <v>85</v>
      </c>
      <c r="C1486" s="29" t="s">
        <v>74</v>
      </c>
    </row>
    <row r="1487" spans="1:3" ht="12.75" customHeight="1">
      <c r="A1487" s="29" t="s">
        <v>1576</v>
      </c>
      <c r="B1487" s="29" t="s">
        <v>85</v>
      </c>
      <c r="C1487" s="29" t="s">
        <v>86</v>
      </c>
    </row>
    <row r="1488" spans="1:3" ht="12.75" customHeight="1">
      <c r="A1488" s="29" t="s">
        <v>1577</v>
      </c>
      <c r="B1488" s="29" t="s">
        <v>85</v>
      </c>
      <c r="C1488" s="29" t="s">
        <v>90</v>
      </c>
    </row>
    <row r="1489" spans="1:3" ht="12.75" customHeight="1">
      <c r="A1489" s="29" t="s">
        <v>1578</v>
      </c>
      <c r="B1489" s="29" t="s">
        <v>85</v>
      </c>
      <c r="C1489" s="29" t="s">
        <v>74</v>
      </c>
    </row>
    <row r="1490" spans="1:3" ht="12.75" customHeight="1">
      <c r="A1490" s="29" t="s">
        <v>1579</v>
      </c>
      <c r="B1490" s="29" t="s">
        <v>85</v>
      </c>
      <c r="C1490" s="29" t="s">
        <v>74</v>
      </c>
    </row>
    <row r="1491" spans="1:3" ht="12.75" customHeight="1">
      <c r="A1491" s="29" t="s">
        <v>1580</v>
      </c>
      <c r="B1491" s="29" t="s">
        <v>85</v>
      </c>
      <c r="C1491" s="29" t="s">
        <v>75</v>
      </c>
    </row>
    <row r="1492" spans="1:3" ht="12.75" customHeight="1">
      <c r="A1492" s="29" t="s">
        <v>1581</v>
      </c>
      <c r="B1492" s="29" t="s">
        <v>85</v>
      </c>
      <c r="C1492" s="29" t="s">
        <v>74</v>
      </c>
    </row>
    <row r="1493" spans="1:3" ht="12.75" customHeight="1">
      <c r="A1493" s="29" t="s">
        <v>1582</v>
      </c>
      <c r="B1493" s="29" t="s">
        <v>85</v>
      </c>
      <c r="C1493" s="29" t="s">
        <v>140</v>
      </c>
    </row>
    <row r="1494" spans="1:3" ht="12.75" customHeight="1">
      <c r="A1494" s="29" t="s">
        <v>1583</v>
      </c>
      <c r="B1494" s="29" t="s">
        <v>85</v>
      </c>
      <c r="C1494" s="29" t="s">
        <v>75</v>
      </c>
    </row>
    <row r="1495" spans="1:3" ht="12.75" customHeight="1">
      <c r="A1495" s="29" t="s">
        <v>1584</v>
      </c>
      <c r="B1495" s="29" t="s">
        <v>85</v>
      </c>
      <c r="C1495" s="29" t="s">
        <v>75</v>
      </c>
    </row>
    <row r="1496" spans="1:3" ht="12.75" customHeight="1">
      <c r="A1496" s="29" t="s">
        <v>1585</v>
      </c>
      <c r="B1496" s="29" t="s">
        <v>85</v>
      </c>
      <c r="C1496" s="29" t="s">
        <v>75</v>
      </c>
    </row>
    <row r="1497" spans="1:3" ht="12.75" customHeight="1">
      <c r="A1497" s="29" t="s">
        <v>1586</v>
      </c>
      <c r="B1497" s="29" t="s">
        <v>85</v>
      </c>
      <c r="C1497" s="29" t="s">
        <v>75</v>
      </c>
    </row>
    <row r="1498" spans="1:3" ht="12.75" customHeight="1">
      <c r="A1498" s="29" t="s">
        <v>1587</v>
      </c>
      <c r="B1498" s="29" t="s">
        <v>85</v>
      </c>
      <c r="C1498" s="29" t="s">
        <v>75</v>
      </c>
    </row>
    <row r="1499" spans="1:3" ht="12.75" customHeight="1">
      <c r="A1499" s="29" t="s">
        <v>1588</v>
      </c>
      <c r="B1499" s="29" t="s">
        <v>85</v>
      </c>
      <c r="C1499" s="29" t="s">
        <v>75</v>
      </c>
    </row>
    <row r="1500" spans="1:3" ht="12.75" customHeight="1">
      <c r="A1500" s="29" t="s">
        <v>1589</v>
      </c>
      <c r="B1500" s="29" t="s">
        <v>85</v>
      </c>
      <c r="C1500" s="29" t="s">
        <v>75</v>
      </c>
    </row>
    <row r="1501" spans="1:3" ht="12.75" customHeight="1">
      <c r="A1501" s="29" t="s">
        <v>1590</v>
      </c>
      <c r="B1501" s="29" t="s">
        <v>85</v>
      </c>
      <c r="C1501" s="29" t="s">
        <v>75</v>
      </c>
    </row>
    <row r="1502" spans="1:3" ht="12.75" customHeight="1">
      <c r="A1502" s="29" t="s">
        <v>1591</v>
      </c>
      <c r="B1502" s="29" t="s">
        <v>85</v>
      </c>
      <c r="C1502" s="29" t="s">
        <v>75</v>
      </c>
    </row>
    <row r="1503" spans="1:3" ht="12.75" customHeight="1">
      <c r="A1503" s="29" t="s">
        <v>1592</v>
      </c>
      <c r="B1503" s="29" t="s">
        <v>85</v>
      </c>
      <c r="C1503" s="29" t="s">
        <v>76</v>
      </c>
    </row>
    <row r="1504" spans="1:3" ht="12.75" customHeight="1">
      <c r="A1504" s="29" t="s">
        <v>1593</v>
      </c>
      <c r="B1504" s="29" t="s">
        <v>85</v>
      </c>
      <c r="C1504" s="29" t="s">
        <v>86</v>
      </c>
    </row>
    <row r="1505" spans="1:3" ht="12.75" customHeight="1">
      <c r="A1505" s="29" t="s">
        <v>1594</v>
      </c>
      <c r="B1505" s="29" t="s">
        <v>85</v>
      </c>
      <c r="C1505" s="29" t="s">
        <v>75</v>
      </c>
    </row>
    <row r="1506" spans="1:3" ht="12.75" customHeight="1">
      <c r="A1506" s="29" t="s">
        <v>1595</v>
      </c>
      <c r="B1506" s="29" t="s">
        <v>85</v>
      </c>
      <c r="C1506" s="29" t="s">
        <v>86</v>
      </c>
    </row>
    <row r="1507" spans="1:3" ht="12.75" customHeight="1">
      <c r="A1507" s="29" t="s">
        <v>1596</v>
      </c>
      <c r="B1507" s="29" t="s">
        <v>85</v>
      </c>
      <c r="C1507" s="29" t="s">
        <v>86</v>
      </c>
    </row>
    <row r="1508" spans="1:3" ht="12.75" customHeight="1">
      <c r="A1508" s="29" t="s">
        <v>1597</v>
      </c>
      <c r="B1508" s="29" t="s">
        <v>85</v>
      </c>
      <c r="C1508" s="29" t="s">
        <v>86</v>
      </c>
    </row>
    <row r="1509" spans="1:3" ht="12.75" customHeight="1">
      <c r="A1509" s="29" t="s">
        <v>1598</v>
      </c>
      <c r="B1509" s="29" t="s">
        <v>85</v>
      </c>
      <c r="C1509" s="29" t="s">
        <v>74</v>
      </c>
    </row>
    <row r="1510" spans="1:3" ht="12.75" customHeight="1">
      <c r="A1510" s="29" t="s">
        <v>1599</v>
      </c>
      <c r="B1510" s="29" t="s">
        <v>85</v>
      </c>
      <c r="C1510" s="29" t="s">
        <v>74</v>
      </c>
    </row>
    <row r="1511" spans="1:3" ht="12.75" customHeight="1">
      <c r="A1511" s="29" t="s">
        <v>1600</v>
      </c>
      <c r="B1511" s="29" t="s">
        <v>85</v>
      </c>
      <c r="C1511" s="29" t="s">
        <v>86</v>
      </c>
    </row>
    <row r="1512" spans="1:3" ht="12.75" customHeight="1">
      <c r="A1512" s="29" t="s">
        <v>1601</v>
      </c>
      <c r="B1512" s="29" t="s">
        <v>85</v>
      </c>
      <c r="C1512" s="29" t="s">
        <v>76</v>
      </c>
    </row>
    <row r="1513" spans="1:3" ht="12.75" customHeight="1">
      <c r="A1513" s="29" t="s">
        <v>1602</v>
      </c>
      <c r="B1513" s="29" t="s">
        <v>85</v>
      </c>
      <c r="C1513" s="29" t="s">
        <v>76</v>
      </c>
    </row>
    <row r="1514" spans="1:3" ht="12.75" customHeight="1">
      <c r="A1514" s="29" t="s">
        <v>1603</v>
      </c>
      <c r="B1514" s="29" t="s">
        <v>85</v>
      </c>
      <c r="C1514" s="29" t="s">
        <v>123</v>
      </c>
    </row>
    <row r="1515" spans="1:3" ht="12.75" customHeight="1">
      <c r="A1515" s="29" t="s">
        <v>1604</v>
      </c>
      <c r="B1515" s="29" t="s">
        <v>85</v>
      </c>
      <c r="C1515" s="29" t="s">
        <v>86</v>
      </c>
    </row>
    <row r="1516" spans="1:3" ht="12.75" customHeight="1">
      <c r="A1516" s="29" t="s">
        <v>1605</v>
      </c>
      <c r="B1516" s="29" t="s">
        <v>85</v>
      </c>
      <c r="C1516" s="29" t="s">
        <v>86</v>
      </c>
    </row>
    <row r="1517" spans="1:3" ht="12.75" customHeight="1">
      <c r="A1517" s="29" t="s">
        <v>1606</v>
      </c>
      <c r="B1517" s="29" t="s">
        <v>85</v>
      </c>
      <c r="C1517" s="29" t="s">
        <v>121</v>
      </c>
    </row>
    <row r="1518" spans="1:3" ht="12.75" customHeight="1">
      <c r="A1518" s="29" t="s">
        <v>1607</v>
      </c>
      <c r="B1518" s="29" t="s">
        <v>85</v>
      </c>
      <c r="C1518" s="29" t="s">
        <v>74</v>
      </c>
    </row>
    <row r="1519" spans="1:3" ht="12.75" customHeight="1">
      <c r="A1519" s="29" t="s">
        <v>1608</v>
      </c>
      <c r="B1519" s="29" t="s">
        <v>85</v>
      </c>
      <c r="C1519" s="29" t="s">
        <v>74</v>
      </c>
    </row>
    <row r="1520" spans="1:3" ht="12.75" customHeight="1">
      <c r="A1520" s="29" t="s">
        <v>1609</v>
      </c>
      <c r="B1520" s="29" t="s">
        <v>85</v>
      </c>
      <c r="C1520" s="29" t="s">
        <v>75</v>
      </c>
    </row>
    <row r="1521" spans="1:3" ht="12.75" customHeight="1">
      <c r="A1521" s="29" t="s">
        <v>1610</v>
      </c>
      <c r="B1521" s="29" t="s">
        <v>85</v>
      </c>
      <c r="C1521" s="29" t="s">
        <v>75</v>
      </c>
    </row>
    <row r="1522" spans="1:3" ht="12.75" customHeight="1">
      <c r="A1522" s="29" t="s">
        <v>1611</v>
      </c>
      <c r="B1522" s="29" t="s">
        <v>85</v>
      </c>
      <c r="C1522" s="29" t="s">
        <v>93</v>
      </c>
    </row>
    <row r="1523" spans="1:3" ht="12.75" customHeight="1">
      <c r="A1523" s="29" t="s">
        <v>1612</v>
      </c>
      <c r="B1523" s="29" t="s">
        <v>85</v>
      </c>
      <c r="C1523" s="29" t="s">
        <v>75</v>
      </c>
    </row>
    <row r="1524" spans="1:3" ht="12.75" customHeight="1">
      <c r="A1524" s="29" t="s">
        <v>1613</v>
      </c>
      <c r="B1524" s="29" t="s">
        <v>85</v>
      </c>
      <c r="C1524" s="29" t="s">
        <v>123</v>
      </c>
    </row>
    <row r="1525" spans="1:3" ht="12.75" customHeight="1">
      <c r="A1525" s="29" t="s">
        <v>1614</v>
      </c>
      <c r="B1525" s="29" t="s">
        <v>85</v>
      </c>
      <c r="C1525" s="29" t="s">
        <v>75</v>
      </c>
    </row>
    <row r="1526" spans="1:3" ht="12.75" customHeight="1">
      <c r="A1526" s="29" t="s">
        <v>1615</v>
      </c>
      <c r="B1526" s="29" t="s">
        <v>85</v>
      </c>
      <c r="C1526" s="29" t="s">
        <v>93</v>
      </c>
    </row>
    <row r="1527" spans="1:3" ht="12.75" customHeight="1">
      <c r="A1527" s="29" t="s">
        <v>1616</v>
      </c>
      <c r="B1527" s="29" t="s">
        <v>85</v>
      </c>
      <c r="C1527" s="29" t="s">
        <v>74</v>
      </c>
    </row>
    <row r="1528" spans="1:3" ht="12.75" customHeight="1">
      <c r="A1528" s="29" t="s">
        <v>1617</v>
      </c>
      <c r="B1528" s="29" t="s">
        <v>85</v>
      </c>
      <c r="C1528" s="29" t="s">
        <v>121</v>
      </c>
    </row>
    <row r="1529" spans="1:3" ht="12.75" customHeight="1">
      <c r="A1529" s="29" t="s">
        <v>1618</v>
      </c>
      <c r="B1529" s="29" t="s">
        <v>85</v>
      </c>
      <c r="C1529" s="29" t="s">
        <v>74</v>
      </c>
    </row>
    <row r="1530" spans="1:3" ht="12.75" customHeight="1">
      <c r="A1530" s="29" t="s">
        <v>1619</v>
      </c>
      <c r="B1530" s="29" t="s">
        <v>85</v>
      </c>
      <c r="C1530" s="29" t="s">
        <v>76</v>
      </c>
    </row>
    <row r="1531" spans="1:3" ht="12.75" customHeight="1">
      <c r="A1531" s="29" t="s">
        <v>1620</v>
      </c>
      <c r="B1531" s="29" t="s">
        <v>85</v>
      </c>
      <c r="C1531" s="29" t="s">
        <v>74</v>
      </c>
    </row>
    <row r="1532" spans="1:3" ht="12.75" customHeight="1">
      <c r="A1532" s="29" t="s">
        <v>1621</v>
      </c>
      <c r="B1532" s="29" t="s">
        <v>85</v>
      </c>
      <c r="C1532" s="29" t="s">
        <v>86</v>
      </c>
    </row>
    <row r="1533" spans="1:3" ht="12.75" customHeight="1">
      <c r="A1533" s="29" t="s">
        <v>1622</v>
      </c>
      <c r="B1533" s="29" t="s">
        <v>85</v>
      </c>
      <c r="C1533" s="29" t="s">
        <v>86</v>
      </c>
    </row>
    <row r="1534" spans="1:3" ht="12.75" customHeight="1">
      <c r="A1534" s="29" t="s">
        <v>1623</v>
      </c>
      <c r="B1534" s="29" t="s">
        <v>85</v>
      </c>
      <c r="C1534" s="29" t="s">
        <v>86</v>
      </c>
    </row>
    <row r="1535" spans="1:3" ht="12.75" customHeight="1">
      <c r="A1535" s="29" t="s">
        <v>1624</v>
      </c>
      <c r="B1535" s="29" t="s">
        <v>85</v>
      </c>
      <c r="C1535" s="29" t="s">
        <v>74</v>
      </c>
    </row>
    <row r="1536" spans="1:3" ht="12.75" customHeight="1">
      <c r="A1536" s="29" t="s">
        <v>1625</v>
      </c>
      <c r="B1536" s="29" t="s">
        <v>85</v>
      </c>
      <c r="C1536" s="29" t="s">
        <v>75</v>
      </c>
    </row>
    <row r="1537" spans="1:3" ht="12.75" customHeight="1">
      <c r="A1537" s="29" t="s">
        <v>1626</v>
      </c>
      <c r="B1537" s="29" t="s">
        <v>85</v>
      </c>
      <c r="C1537" s="29" t="s">
        <v>75</v>
      </c>
    </row>
    <row r="1538" spans="1:3" ht="12.75" customHeight="1">
      <c r="A1538" s="29" t="s">
        <v>1627</v>
      </c>
      <c r="B1538" s="29" t="s">
        <v>85</v>
      </c>
      <c r="C1538" s="29" t="s">
        <v>140</v>
      </c>
    </row>
    <row r="1539" spans="1:3" ht="12.75" customHeight="1">
      <c r="A1539" s="29" t="s">
        <v>1628</v>
      </c>
      <c r="B1539" s="29" t="s">
        <v>85</v>
      </c>
      <c r="C1539" s="29" t="s">
        <v>76</v>
      </c>
    </row>
    <row r="1540" spans="1:3" ht="12.75" customHeight="1">
      <c r="A1540" s="29" t="s">
        <v>1629</v>
      </c>
      <c r="B1540" s="29" t="s">
        <v>85</v>
      </c>
      <c r="C1540" s="29" t="s">
        <v>75</v>
      </c>
    </row>
    <row r="1541" spans="1:3" ht="12.75" customHeight="1">
      <c r="A1541" s="29" t="s">
        <v>1630</v>
      </c>
      <c r="B1541" s="29" t="s">
        <v>85</v>
      </c>
      <c r="C1541" s="29" t="s">
        <v>76</v>
      </c>
    </row>
    <row r="1542" spans="1:3" ht="12.75" customHeight="1">
      <c r="A1542" s="29" t="s">
        <v>1631</v>
      </c>
      <c r="B1542" s="29" t="s">
        <v>85</v>
      </c>
      <c r="C1542" s="29" t="s">
        <v>76</v>
      </c>
    </row>
    <row r="1543" spans="1:3" ht="12.75" customHeight="1">
      <c r="A1543" s="29" t="s">
        <v>1632</v>
      </c>
      <c r="B1543" s="29" t="s">
        <v>85</v>
      </c>
      <c r="C1543" s="29" t="s">
        <v>74</v>
      </c>
    </row>
    <row r="1544" spans="1:3" ht="12.75" customHeight="1">
      <c r="A1544" s="29" t="s">
        <v>1633</v>
      </c>
      <c r="B1544" s="29" t="s">
        <v>85</v>
      </c>
      <c r="C1544" s="29" t="s">
        <v>74</v>
      </c>
    </row>
    <row r="1545" spans="1:3" ht="12.75" customHeight="1">
      <c r="A1545" s="29" t="s">
        <v>1634</v>
      </c>
      <c r="B1545" s="29" t="s">
        <v>85</v>
      </c>
      <c r="C1545" s="29" t="s">
        <v>140</v>
      </c>
    </row>
    <row r="1546" spans="1:3" ht="12.75" customHeight="1">
      <c r="A1546" s="29" t="s">
        <v>1635</v>
      </c>
      <c r="B1546" s="29" t="s">
        <v>85</v>
      </c>
      <c r="C1546" s="29" t="s">
        <v>74</v>
      </c>
    </row>
    <row r="1547" spans="1:3" ht="12.75" customHeight="1">
      <c r="A1547" s="29" t="s">
        <v>1636</v>
      </c>
      <c r="B1547" s="29" t="s">
        <v>85</v>
      </c>
      <c r="C1547" s="29" t="s">
        <v>74</v>
      </c>
    </row>
    <row r="1548" spans="1:3" ht="12.75" customHeight="1">
      <c r="A1548" s="29" t="s">
        <v>1637</v>
      </c>
      <c r="B1548" s="29" t="s">
        <v>85</v>
      </c>
      <c r="C1548" s="29" t="s">
        <v>86</v>
      </c>
    </row>
    <row r="1549" spans="1:3" ht="12.75" customHeight="1">
      <c r="A1549" s="29" t="s">
        <v>1638</v>
      </c>
      <c r="B1549" s="29" t="s">
        <v>85</v>
      </c>
      <c r="C1549" s="29" t="s">
        <v>74</v>
      </c>
    </row>
    <row r="1550" spans="1:3" ht="12.75" customHeight="1">
      <c r="A1550" s="29" t="s">
        <v>1639</v>
      </c>
      <c r="B1550" s="29" t="s">
        <v>85</v>
      </c>
      <c r="C1550" s="29" t="s">
        <v>75</v>
      </c>
    </row>
    <row r="1551" spans="1:3" ht="12.75" customHeight="1">
      <c r="A1551" s="29" t="s">
        <v>1640</v>
      </c>
      <c r="B1551" s="29" t="s">
        <v>85</v>
      </c>
      <c r="C1551" s="29" t="s">
        <v>75</v>
      </c>
    </row>
    <row r="1552" spans="1:3" ht="12.75" customHeight="1">
      <c r="A1552" s="29" t="s">
        <v>1641</v>
      </c>
      <c r="B1552" s="29" t="s">
        <v>85</v>
      </c>
      <c r="C1552" s="29" t="s">
        <v>74</v>
      </c>
    </row>
    <row r="1553" spans="1:3" ht="12.75" customHeight="1">
      <c r="A1553" s="29" t="s">
        <v>1642</v>
      </c>
      <c r="B1553" s="29" t="s">
        <v>85</v>
      </c>
      <c r="C1553" s="29" t="s">
        <v>74</v>
      </c>
    </row>
    <row r="1554" spans="1:3" ht="12.75" customHeight="1">
      <c r="A1554" s="29" t="s">
        <v>1643</v>
      </c>
      <c r="B1554" s="29" t="s">
        <v>85</v>
      </c>
      <c r="C1554" s="29" t="s">
        <v>74</v>
      </c>
    </row>
    <row r="1555" spans="1:3" ht="12.75" customHeight="1">
      <c r="A1555" s="29" t="s">
        <v>1644</v>
      </c>
      <c r="B1555" s="29" t="s">
        <v>85</v>
      </c>
      <c r="C1555" s="29" t="s">
        <v>74</v>
      </c>
    </row>
    <row r="1556" spans="1:3" ht="12.75" customHeight="1">
      <c r="A1556" s="29" t="s">
        <v>1645</v>
      </c>
      <c r="B1556" s="29" t="s">
        <v>85</v>
      </c>
      <c r="C1556" s="29" t="s">
        <v>75</v>
      </c>
    </row>
    <row r="1557" spans="1:3" ht="12.75" customHeight="1">
      <c r="A1557" s="29" t="s">
        <v>1646</v>
      </c>
      <c r="B1557" s="29" t="s">
        <v>85</v>
      </c>
      <c r="C1557" s="29" t="s">
        <v>75</v>
      </c>
    </row>
    <row r="1558" spans="1:3" ht="12.75" customHeight="1">
      <c r="A1558" s="29" t="s">
        <v>1647</v>
      </c>
      <c r="B1558" s="29" t="s">
        <v>85</v>
      </c>
      <c r="C1558" s="29" t="s">
        <v>121</v>
      </c>
    </row>
    <row r="1559" spans="1:3" ht="12.75" customHeight="1">
      <c r="A1559" s="29" t="s">
        <v>1648</v>
      </c>
      <c r="B1559" s="29" t="s">
        <v>85</v>
      </c>
      <c r="C1559" s="29" t="s">
        <v>123</v>
      </c>
    </row>
    <row r="1560" spans="1:3" ht="12.75" customHeight="1">
      <c r="A1560" s="29" t="s">
        <v>1649</v>
      </c>
      <c r="B1560" s="29" t="s">
        <v>85</v>
      </c>
      <c r="C1560" s="29" t="s">
        <v>74</v>
      </c>
    </row>
    <row r="1561" spans="1:3" ht="12.75" customHeight="1">
      <c r="A1561" s="29" t="s">
        <v>1650</v>
      </c>
      <c r="B1561" s="29" t="s">
        <v>85</v>
      </c>
      <c r="C1561" s="29" t="s">
        <v>86</v>
      </c>
    </row>
    <row r="1562" spans="1:3" ht="12.75" customHeight="1">
      <c r="A1562" s="29" t="s">
        <v>1651</v>
      </c>
      <c r="B1562" s="29" t="s">
        <v>85</v>
      </c>
      <c r="C1562" s="29" t="s">
        <v>75</v>
      </c>
    </row>
    <row r="1563" spans="1:3" ht="12.75" customHeight="1">
      <c r="A1563" s="29" t="s">
        <v>1652</v>
      </c>
      <c r="B1563" s="29" t="s">
        <v>85</v>
      </c>
      <c r="C1563" s="29" t="s">
        <v>74</v>
      </c>
    </row>
    <row r="1564" spans="1:3" ht="12.75" customHeight="1">
      <c r="A1564" s="29" t="s">
        <v>1653</v>
      </c>
      <c r="B1564" s="29" t="s">
        <v>85</v>
      </c>
      <c r="C1564" s="29" t="s">
        <v>74</v>
      </c>
    </row>
    <row r="1565" spans="1:3" ht="12.75" customHeight="1">
      <c r="A1565" s="29" t="s">
        <v>1654</v>
      </c>
      <c r="B1565" s="29" t="s">
        <v>85</v>
      </c>
      <c r="C1565" s="29" t="s">
        <v>74</v>
      </c>
    </row>
    <row r="1566" spans="1:3" ht="12.75" customHeight="1">
      <c r="A1566" s="29" t="s">
        <v>1655</v>
      </c>
      <c r="B1566" s="29" t="s">
        <v>85</v>
      </c>
      <c r="C1566" s="29" t="s">
        <v>76</v>
      </c>
    </row>
    <row r="1567" spans="1:3" ht="12.75" customHeight="1">
      <c r="A1567" s="29" t="s">
        <v>1656</v>
      </c>
      <c r="B1567" s="29" t="s">
        <v>85</v>
      </c>
      <c r="C1567" s="29" t="s">
        <v>86</v>
      </c>
    </row>
    <row r="1568" spans="1:3" ht="12.75" customHeight="1">
      <c r="A1568" s="29" t="s">
        <v>1657</v>
      </c>
      <c r="B1568" s="29" t="s">
        <v>85</v>
      </c>
      <c r="C1568" s="29" t="s">
        <v>75</v>
      </c>
    </row>
    <row r="1569" spans="1:3" ht="12.75" customHeight="1">
      <c r="A1569" s="29" t="s">
        <v>1658</v>
      </c>
      <c r="B1569" s="29" t="s">
        <v>85</v>
      </c>
      <c r="C1569" s="29" t="s">
        <v>75</v>
      </c>
    </row>
    <row r="1570" spans="1:3" ht="12.75" customHeight="1">
      <c r="A1570" s="29" t="s">
        <v>1659</v>
      </c>
      <c r="B1570" s="29" t="s">
        <v>85</v>
      </c>
      <c r="C1570" s="29" t="s">
        <v>76</v>
      </c>
    </row>
    <row r="1571" spans="1:3" ht="12.75" customHeight="1">
      <c r="A1571" s="29" t="s">
        <v>1660</v>
      </c>
      <c r="B1571" s="29" t="s">
        <v>85</v>
      </c>
      <c r="C1571" s="29" t="s">
        <v>75</v>
      </c>
    </row>
    <row r="1572" spans="1:3" ht="12.75" customHeight="1">
      <c r="A1572" s="29" t="s">
        <v>1661</v>
      </c>
      <c r="B1572" s="29" t="s">
        <v>85</v>
      </c>
      <c r="C1572" s="29" t="s">
        <v>90</v>
      </c>
    </row>
    <row r="1573" spans="1:3" ht="12.75" customHeight="1">
      <c r="A1573" s="29" t="s">
        <v>1662</v>
      </c>
      <c r="B1573" s="29" t="s">
        <v>85</v>
      </c>
      <c r="C1573" s="29" t="s">
        <v>123</v>
      </c>
    </row>
    <row r="1574" spans="1:3" ht="12.75" customHeight="1">
      <c r="A1574" s="29" t="s">
        <v>1663</v>
      </c>
      <c r="B1574" s="29" t="s">
        <v>85</v>
      </c>
      <c r="C1574" s="29" t="s">
        <v>123</v>
      </c>
    </row>
    <row r="1575" spans="1:3" ht="12.75" customHeight="1">
      <c r="A1575" s="29" t="s">
        <v>1664</v>
      </c>
      <c r="B1575" s="29" t="s">
        <v>85</v>
      </c>
      <c r="C1575" s="29" t="s">
        <v>74</v>
      </c>
    </row>
    <row r="1576" spans="1:3" ht="12.75" customHeight="1">
      <c r="A1576" s="29" t="s">
        <v>1665</v>
      </c>
      <c r="B1576" s="29" t="s">
        <v>85</v>
      </c>
      <c r="C1576" s="29" t="s">
        <v>76</v>
      </c>
    </row>
    <row r="1577" spans="1:3" ht="12.75" customHeight="1">
      <c r="A1577" s="29" t="s">
        <v>1666</v>
      </c>
      <c r="B1577" s="29" t="s">
        <v>85</v>
      </c>
      <c r="C1577" s="29" t="s">
        <v>74</v>
      </c>
    </row>
    <row r="1578" spans="1:3" ht="12.75" customHeight="1">
      <c r="A1578" s="29" t="s">
        <v>1667</v>
      </c>
      <c r="B1578" s="29" t="s">
        <v>85</v>
      </c>
      <c r="C1578" s="29" t="s">
        <v>86</v>
      </c>
    </row>
    <row r="1579" spans="1:3" ht="12.75" customHeight="1">
      <c r="A1579" s="29" t="s">
        <v>1668</v>
      </c>
      <c r="B1579" s="29" t="s">
        <v>85</v>
      </c>
      <c r="C1579" s="29" t="s">
        <v>75</v>
      </c>
    </row>
    <row r="1580" spans="1:3" ht="12.75" customHeight="1">
      <c r="A1580" s="29" t="s">
        <v>1669</v>
      </c>
      <c r="B1580" s="29" t="s">
        <v>85</v>
      </c>
      <c r="C1580" s="29" t="s">
        <v>76</v>
      </c>
    </row>
    <row r="1581" spans="1:3" ht="12.75" customHeight="1">
      <c r="A1581" s="29" t="s">
        <v>1670</v>
      </c>
      <c r="B1581" s="29" t="s">
        <v>85</v>
      </c>
      <c r="C1581" s="29" t="s">
        <v>140</v>
      </c>
    </row>
    <row r="1582" spans="1:3" ht="12.75" customHeight="1">
      <c r="A1582" s="29" t="s">
        <v>1671</v>
      </c>
      <c r="B1582" s="29" t="s">
        <v>85</v>
      </c>
      <c r="C1582" s="29" t="s">
        <v>123</v>
      </c>
    </row>
    <row r="1583" spans="1:3" ht="12.75" customHeight="1">
      <c r="A1583" s="29" t="s">
        <v>1672</v>
      </c>
      <c r="B1583" s="29" t="s">
        <v>85</v>
      </c>
      <c r="C1583" s="29" t="s">
        <v>76</v>
      </c>
    </row>
    <row r="1584" spans="1:3" ht="12.75" customHeight="1">
      <c r="A1584" s="29" t="s">
        <v>1673</v>
      </c>
      <c r="B1584" s="29" t="s">
        <v>85</v>
      </c>
      <c r="C1584" s="29" t="s">
        <v>74</v>
      </c>
    </row>
    <row r="1585" spans="1:3" ht="12.75" customHeight="1">
      <c r="A1585" s="29" t="s">
        <v>1674</v>
      </c>
      <c r="B1585" s="29" t="s">
        <v>85</v>
      </c>
      <c r="C1585" s="29" t="s">
        <v>76</v>
      </c>
    </row>
    <row r="1586" spans="1:3" ht="12.75" customHeight="1">
      <c r="A1586" s="29" t="s">
        <v>1675</v>
      </c>
      <c r="B1586" s="29" t="s">
        <v>85</v>
      </c>
      <c r="C1586" s="29" t="s">
        <v>123</v>
      </c>
    </row>
    <row r="1587" spans="1:3" ht="12.75" customHeight="1">
      <c r="A1587" s="29" t="s">
        <v>1676</v>
      </c>
      <c r="B1587" s="29" t="s">
        <v>85</v>
      </c>
      <c r="C1587" s="29" t="s">
        <v>86</v>
      </c>
    </row>
    <row r="1588" spans="1:3" ht="12.75" customHeight="1">
      <c r="A1588" s="29" t="s">
        <v>1677</v>
      </c>
      <c r="B1588" s="29" t="s">
        <v>85</v>
      </c>
      <c r="C1588" s="29" t="s">
        <v>74</v>
      </c>
    </row>
    <row r="1589" spans="1:3" ht="12.75" customHeight="1">
      <c r="A1589" s="29" t="s">
        <v>1678</v>
      </c>
      <c r="B1589" s="29" t="s">
        <v>85</v>
      </c>
      <c r="C1589" s="29" t="s">
        <v>76</v>
      </c>
    </row>
    <row r="1590" spans="1:3" ht="12.75" customHeight="1">
      <c r="A1590" s="29" t="s">
        <v>1679</v>
      </c>
      <c r="B1590" s="29" t="s">
        <v>85</v>
      </c>
      <c r="C1590" s="29" t="s">
        <v>74</v>
      </c>
    </row>
    <row r="1591" spans="1:3" ht="12.75" customHeight="1">
      <c r="A1591" s="29" t="s">
        <v>1680</v>
      </c>
      <c r="B1591" s="29" t="s">
        <v>85</v>
      </c>
      <c r="C1591" s="29" t="s">
        <v>74</v>
      </c>
    </row>
    <row r="1592" spans="1:3" ht="12.75" customHeight="1">
      <c r="A1592" s="29" t="s">
        <v>1681</v>
      </c>
      <c r="B1592" s="29" t="s">
        <v>85</v>
      </c>
      <c r="C1592" s="29" t="s">
        <v>76</v>
      </c>
    </row>
    <row r="1593" spans="1:3" ht="12.75" customHeight="1">
      <c r="A1593" s="29" t="s">
        <v>1682</v>
      </c>
      <c r="B1593" s="29" t="s">
        <v>85</v>
      </c>
      <c r="C1593" s="29" t="s">
        <v>74</v>
      </c>
    </row>
    <row r="1594" spans="1:3" ht="12.75" customHeight="1">
      <c r="A1594" s="29" t="s">
        <v>1683</v>
      </c>
      <c r="B1594" s="29" t="s">
        <v>85</v>
      </c>
      <c r="C1594" s="29" t="s">
        <v>86</v>
      </c>
    </row>
    <row r="1595" spans="1:3" ht="12.75" customHeight="1">
      <c r="A1595" s="29" t="s">
        <v>1684</v>
      </c>
      <c r="B1595" s="29" t="s">
        <v>85</v>
      </c>
      <c r="C1595" s="29" t="s">
        <v>76</v>
      </c>
    </row>
    <row r="1596" spans="1:3" ht="12.75" customHeight="1">
      <c r="A1596" s="29" t="s">
        <v>1685</v>
      </c>
      <c r="B1596" s="29" t="s">
        <v>85</v>
      </c>
      <c r="C1596" s="29" t="s">
        <v>76</v>
      </c>
    </row>
    <row r="1597" spans="1:3" ht="12.75" customHeight="1">
      <c r="A1597" s="29" t="s">
        <v>1686</v>
      </c>
      <c r="B1597" s="29" t="s">
        <v>85</v>
      </c>
      <c r="C1597" s="29" t="s">
        <v>74</v>
      </c>
    </row>
    <row r="1598" spans="1:3" ht="12.75" customHeight="1">
      <c r="A1598" s="29" t="s">
        <v>1687</v>
      </c>
      <c r="B1598" s="29" t="s">
        <v>85</v>
      </c>
      <c r="C1598" s="29" t="s">
        <v>75</v>
      </c>
    </row>
    <row r="1599" spans="1:3" ht="12.75" customHeight="1">
      <c r="A1599" s="29" t="s">
        <v>1688</v>
      </c>
      <c r="B1599" s="29" t="s">
        <v>85</v>
      </c>
      <c r="C1599" s="29" t="s">
        <v>74</v>
      </c>
    </row>
    <row r="1600" spans="1:3" ht="12.75" customHeight="1">
      <c r="A1600" s="29" t="s">
        <v>1689</v>
      </c>
      <c r="B1600" s="29" t="s">
        <v>85</v>
      </c>
      <c r="C1600" s="29" t="s">
        <v>74</v>
      </c>
    </row>
    <row r="1601" spans="1:3" ht="12.75" customHeight="1">
      <c r="A1601" s="29" t="s">
        <v>1690</v>
      </c>
      <c r="B1601" s="29" t="s">
        <v>85</v>
      </c>
      <c r="C1601" s="29" t="s">
        <v>75</v>
      </c>
    </row>
    <row r="1602" spans="1:3" ht="12.75" customHeight="1">
      <c r="A1602" s="29" t="s">
        <v>1691</v>
      </c>
      <c r="B1602" s="29" t="s">
        <v>85</v>
      </c>
      <c r="C1602" s="29" t="s">
        <v>74</v>
      </c>
    </row>
    <row r="1603" spans="1:3" ht="12.75" customHeight="1">
      <c r="A1603" s="29" t="s">
        <v>1692</v>
      </c>
      <c r="B1603" s="29" t="s">
        <v>85</v>
      </c>
      <c r="C1603" s="29" t="s">
        <v>123</v>
      </c>
    </row>
    <row r="1604" spans="1:3" ht="12.75" customHeight="1">
      <c r="A1604" s="29" t="s">
        <v>1693</v>
      </c>
      <c r="B1604" s="29" t="s">
        <v>85</v>
      </c>
      <c r="C1604" s="29" t="s">
        <v>75</v>
      </c>
    </row>
    <row r="1605" spans="1:3" ht="12.75" customHeight="1">
      <c r="A1605" s="29" t="s">
        <v>1694</v>
      </c>
      <c r="B1605" s="29" t="s">
        <v>85</v>
      </c>
      <c r="C1605" s="29" t="s">
        <v>90</v>
      </c>
    </row>
    <row r="1606" spans="1:3" ht="12.75" customHeight="1">
      <c r="A1606" s="29" t="s">
        <v>1695</v>
      </c>
      <c r="B1606" s="29" t="s">
        <v>85</v>
      </c>
      <c r="C1606" s="29" t="s">
        <v>74</v>
      </c>
    </row>
    <row r="1607" spans="1:3" ht="12.75" customHeight="1">
      <c r="A1607" s="29" t="s">
        <v>1696</v>
      </c>
      <c r="B1607" s="29" t="s">
        <v>85</v>
      </c>
      <c r="C1607" s="29" t="s">
        <v>86</v>
      </c>
    </row>
    <row r="1608" spans="1:3" ht="12.75" customHeight="1">
      <c r="A1608" s="29" t="s">
        <v>1697</v>
      </c>
      <c r="B1608" s="29" t="s">
        <v>85</v>
      </c>
      <c r="C1608" s="29" t="s">
        <v>74</v>
      </c>
    </row>
    <row r="1609" spans="1:3" ht="12.75" customHeight="1">
      <c r="A1609" s="29" t="s">
        <v>1698</v>
      </c>
      <c r="B1609" s="29" t="s">
        <v>85</v>
      </c>
      <c r="C1609" s="29" t="s">
        <v>75</v>
      </c>
    </row>
    <row r="1610" spans="1:3" ht="12.75" customHeight="1">
      <c r="A1610" s="29" t="s">
        <v>1699</v>
      </c>
      <c r="B1610" s="29" t="s">
        <v>85</v>
      </c>
      <c r="C1610" s="29" t="s">
        <v>74</v>
      </c>
    </row>
    <row r="1611" spans="1:3" ht="12.75" customHeight="1">
      <c r="A1611" s="29" t="s">
        <v>1700</v>
      </c>
      <c r="B1611" s="29" t="s">
        <v>85</v>
      </c>
      <c r="C1611" s="29" t="s">
        <v>74</v>
      </c>
    </row>
    <row r="1612" spans="1:3" ht="12.75" customHeight="1">
      <c r="A1612" s="29" t="s">
        <v>1701</v>
      </c>
      <c r="B1612" s="29" t="s">
        <v>85</v>
      </c>
      <c r="C1612" s="29" t="s">
        <v>74</v>
      </c>
    </row>
    <row r="1613" spans="1:3" ht="12.75" customHeight="1">
      <c r="A1613" s="29" t="s">
        <v>1702</v>
      </c>
      <c r="B1613" s="29" t="s">
        <v>85</v>
      </c>
      <c r="C1613" s="29" t="s">
        <v>76</v>
      </c>
    </row>
    <row r="1614" spans="1:3" ht="12.75" customHeight="1">
      <c r="A1614" s="29" t="s">
        <v>1703</v>
      </c>
      <c r="B1614" s="29" t="s">
        <v>85</v>
      </c>
      <c r="C1614" s="29" t="s">
        <v>75</v>
      </c>
    </row>
    <row r="1615" spans="1:3" ht="12.75" customHeight="1">
      <c r="A1615" s="29" t="s">
        <v>1704</v>
      </c>
      <c r="B1615" s="29" t="s">
        <v>85</v>
      </c>
      <c r="C1615" s="29" t="s">
        <v>76</v>
      </c>
    </row>
    <row r="1616" spans="1:3" ht="12.75" customHeight="1">
      <c r="A1616" s="29" t="s">
        <v>1705</v>
      </c>
      <c r="B1616" s="29" t="s">
        <v>85</v>
      </c>
      <c r="C1616" s="29" t="s">
        <v>75</v>
      </c>
    </row>
    <row r="1617" spans="1:3" ht="12.75" customHeight="1">
      <c r="A1617" s="29" t="s">
        <v>1706</v>
      </c>
      <c r="B1617" s="29" t="s">
        <v>85</v>
      </c>
      <c r="C1617" s="29" t="s">
        <v>86</v>
      </c>
    </row>
    <row r="1618" spans="1:3" ht="12.75" customHeight="1">
      <c r="A1618" s="29" t="s">
        <v>1707</v>
      </c>
      <c r="B1618" s="29" t="s">
        <v>85</v>
      </c>
      <c r="C1618" s="29" t="s">
        <v>90</v>
      </c>
    </row>
    <row r="1619" spans="1:3" ht="12.75" customHeight="1">
      <c r="A1619" s="29" t="s">
        <v>1708</v>
      </c>
      <c r="B1619" s="29" t="s">
        <v>85</v>
      </c>
      <c r="C1619" s="29" t="s">
        <v>140</v>
      </c>
    </row>
    <row r="1620" spans="1:3" ht="12.75" customHeight="1">
      <c r="A1620" s="29" t="s">
        <v>1709</v>
      </c>
      <c r="B1620" s="29" t="s">
        <v>85</v>
      </c>
      <c r="C1620" s="29" t="s">
        <v>140</v>
      </c>
    </row>
    <row r="1621" spans="1:3" ht="12.75" customHeight="1">
      <c r="A1621" s="29" t="s">
        <v>1710</v>
      </c>
      <c r="B1621" s="29" t="s">
        <v>85</v>
      </c>
      <c r="C1621" s="29" t="s">
        <v>93</v>
      </c>
    </row>
    <row r="1622" spans="1:3" ht="12.75" customHeight="1">
      <c r="A1622" s="29" t="s">
        <v>1711</v>
      </c>
      <c r="B1622" s="29" t="s">
        <v>85</v>
      </c>
      <c r="C1622" s="29" t="s">
        <v>93</v>
      </c>
    </row>
    <row r="1623" spans="1:3" ht="12.75" customHeight="1">
      <c r="A1623" s="29" t="s">
        <v>1712</v>
      </c>
      <c r="B1623" s="29" t="s">
        <v>85</v>
      </c>
      <c r="C1623" s="29" t="s">
        <v>76</v>
      </c>
    </row>
    <row r="1624" spans="1:3" ht="12.75" customHeight="1">
      <c r="A1624" s="29" t="s">
        <v>1713</v>
      </c>
      <c r="B1624" s="29" t="s">
        <v>85</v>
      </c>
      <c r="C1624" s="29" t="s">
        <v>74</v>
      </c>
    </row>
    <row r="1625" spans="1:3" ht="12.75" customHeight="1">
      <c r="A1625" s="29" t="s">
        <v>1714</v>
      </c>
      <c r="B1625" s="29" t="s">
        <v>85</v>
      </c>
      <c r="C1625" s="29" t="s">
        <v>121</v>
      </c>
    </row>
    <row r="1626" spans="1:3" ht="12.75" customHeight="1">
      <c r="A1626" s="29" t="s">
        <v>1715</v>
      </c>
      <c r="B1626" s="29" t="s">
        <v>85</v>
      </c>
      <c r="C1626" s="29" t="s">
        <v>93</v>
      </c>
    </row>
    <row r="1627" spans="1:3" ht="12.75" customHeight="1">
      <c r="A1627" s="29" t="s">
        <v>1716</v>
      </c>
      <c r="B1627" s="29" t="s">
        <v>85</v>
      </c>
      <c r="C1627" s="29" t="s">
        <v>76</v>
      </c>
    </row>
    <row r="1628" spans="1:3" ht="12.75" customHeight="1">
      <c r="A1628" s="29" t="s">
        <v>1717</v>
      </c>
      <c r="B1628" s="29" t="s">
        <v>85</v>
      </c>
      <c r="C1628" s="29" t="s">
        <v>75</v>
      </c>
    </row>
    <row r="1629" spans="1:3" ht="12.75" customHeight="1">
      <c r="A1629" s="29" t="s">
        <v>1718</v>
      </c>
      <c r="B1629" s="29" t="s">
        <v>85</v>
      </c>
      <c r="C1629" s="29" t="s">
        <v>75</v>
      </c>
    </row>
    <row r="1630" spans="1:3" ht="12.75" customHeight="1">
      <c r="A1630" s="29" t="s">
        <v>1719</v>
      </c>
      <c r="B1630" s="29" t="s">
        <v>85</v>
      </c>
      <c r="C1630" s="29" t="s">
        <v>76</v>
      </c>
    </row>
    <row r="1631" spans="1:3" ht="12.75" customHeight="1">
      <c r="A1631" s="29" t="s">
        <v>1720</v>
      </c>
      <c r="B1631" s="29" t="s">
        <v>85</v>
      </c>
      <c r="C1631" s="29" t="s">
        <v>74</v>
      </c>
    </row>
    <row r="1632" spans="1:3" ht="12.75" customHeight="1">
      <c r="A1632" s="29" t="s">
        <v>1721</v>
      </c>
      <c r="B1632" s="29" t="s">
        <v>85</v>
      </c>
      <c r="C1632" s="29" t="s">
        <v>76</v>
      </c>
    </row>
    <row r="1633" spans="1:3" ht="12.75" customHeight="1">
      <c r="A1633" s="29" t="s">
        <v>1722</v>
      </c>
      <c r="B1633" s="29" t="s">
        <v>85</v>
      </c>
      <c r="C1633" s="29" t="s">
        <v>76</v>
      </c>
    </row>
    <row r="1634" spans="1:3" ht="12.75" customHeight="1">
      <c r="A1634" s="29" t="s">
        <v>1723</v>
      </c>
      <c r="B1634" s="29" t="s">
        <v>85</v>
      </c>
      <c r="C1634" s="29" t="s">
        <v>123</v>
      </c>
    </row>
    <row r="1635" spans="1:3" ht="12.75" customHeight="1">
      <c r="A1635" s="29" t="s">
        <v>1724</v>
      </c>
      <c r="B1635" s="29" t="s">
        <v>85</v>
      </c>
      <c r="C1635" s="29" t="s">
        <v>76</v>
      </c>
    </row>
    <row r="1636" spans="1:3" ht="12.75" customHeight="1">
      <c r="A1636" s="29" t="s">
        <v>1725</v>
      </c>
      <c r="B1636" s="29" t="s">
        <v>85</v>
      </c>
      <c r="C1636" s="29" t="s">
        <v>74</v>
      </c>
    </row>
    <row r="1637" spans="1:3" ht="12.75" customHeight="1">
      <c r="A1637" s="29" t="s">
        <v>1726</v>
      </c>
      <c r="B1637" s="29" t="s">
        <v>85</v>
      </c>
      <c r="C1637" s="29" t="s">
        <v>75</v>
      </c>
    </row>
    <row r="1638" spans="1:3" ht="12.75" customHeight="1">
      <c r="A1638" s="29" t="s">
        <v>1727</v>
      </c>
      <c r="B1638" s="29" t="s">
        <v>85</v>
      </c>
      <c r="C1638" s="29" t="s">
        <v>76</v>
      </c>
    </row>
    <row r="1639" spans="1:3" ht="12.75" customHeight="1">
      <c r="A1639" s="29" t="s">
        <v>1728</v>
      </c>
      <c r="B1639" s="29" t="s">
        <v>85</v>
      </c>
      <c r="C1639" s="29" t="s">
        <v>76</v>
      </c>
    </row>
    <row r="1640" spans="1:3" ht="12.75" customHeight="1">
      <c r="A1640" s="29" t="s">
        <v>1729</v>
      </c>
      <c r="B1640" s="29" t="s">
        <v>85</v>
      </c>
      <c r="C1640" s="29" t="s">
        <v>76</v>
      </c>
    </row>
    <row r="1641" spans="1:3" ht="12.75" customHeight="1">
      <c r="A1641" s="29" t="s">
        <v>1730</v>
      </c>
      <c r="B1641" s="29" t="s">
        <v>85</v>
      </c>
      <c r="C1641" s="29" t="s">
        <v>86</v>
      </c>
    </row>
    <row r="1642" spans="1:3" ht="12.75" customHeight="1">
      <c r="A1642" s="29" t="s">
        <v>1731</v>
      </c>
      <c r="B1642" s="29" t="s">
        <v>85</v>
      </c>
      <c r="C1642" s="29" t="s">
        <v>74</v>
      </c>
    </row>
    <row r="1643" spans="1:3" ht="12.75" customHeight="1">
      <c r="A1643" s="29" t="s">
        <v>1732</v>
      </c>
      <c r="B1643" s="29" t="s">
        <v>85</v>
      </c>
      <c r="C1643" s="29" t="s">
        <v>123</v>
      </c>
    </row>
    <row r="1644" spans="1:3" ht="12.75" customHeight="1">
      <c r="A1644" s="29" t="s">
        <v>1733</v>
      </c>
      <c r="B1644" s="29" t="s">
        <v>85</v>
      </c>
      <c r="C1644" s="29" t="s">
        <v>76</v>
      </c>
    </row>
    <row r="1645" spans="1:3" ht="12.75" customHeight="1">
      <c r="A1645" s="29" t="s">
        <v>1734</v>
      </c>
      <c r="B1645" s="29" t="s">
        <v>85</v>
      </c>
      <c r="C1645" s="29" t="s">
        <v>76</v>
      </c>
    </row>
    <row r="1646" spans="1:3" ht="12.75" customHeight="1">
      <c r="A1646" s="29" t="s">
        <v>1735</v>
      </c>
      <c r="B1646" s="29" t="s">
        <v>85</v>
      </c>
      <c r="C1646" s="29" t="s">
        <v>75</v>
      </c>
    </row>
    <row r="1647" spans="1:3" ht="12.75" customHeight="1">
      <c r="A1647" s="29" t="s">
        <v>1736</v>
      </c>
      <c r="B1647" s="29" t="s">
        <v>85</v>
      </c>
      <c r="C1647" s="29" t="s">
        <v>74</v>
      </c>
    </row>
    <row r="1648" spans="1:3" ht="12.75" customHeight="1">
      <c r="A1648" s="29" t="s">
        <v>1737</v>
      </c>
      <c r="B1648" s="29" t="s">
        <v>85</v>
      </c>
      <c r="C1648" s="29" t="s">
        <v>76</v>
      </c>
    </row>
    <row r="1649" spans="1:3" ht="12.75" customHeight="1">
      <c r="A1649" s="29" t="s">
        <v>1738</v>
      </c>
      <c r="B1649" s="29" t="s">
        <v>85</v>
      </c>
      <c r="C1649" s="29" t="s">
        <v>74</v>
      </c>
    </row>
    <row r="1650" spans="1:3" ht="12.75" customHeight="1">
      <c r="A1650" s="29" t="s">
        <v>1739</v>
      </c>
      <c r="B1650" s="29" t="s">
        <v>85</v>
      </c>
      <c r="C1650" s="29" t="s">
        <v>76</v>
      </c>
    </row>
    <row r="1651" spans="1:3" ht="12.75" customHeight="1">
      <c r="A1651" s="29" t="s">
        <v>1740</v>
      </c>
      <c r="B1651" s="29" t="s">
        <v>85</v>
      </c>
      <c r="C1651" s="29" t="s">
        <v>75</v>
      </c>
    </row>
    <row r="1652" spans="1:3" ht="12.75" customHeight="1">
      <c r="A1652" s="29" t="s">
        <v>1741</v>
      </c>
      <c r="B1652" s="29" t="s">
        <v>85</v>
      </c>
      <c r="C1652" s="29" t="s">
        <v>74</v>
      </c>
    </row>
    <row r="1653" spans="1:3" ht="12.75" customHeight="1">
      <c r="A1653" s="29" t="s">
        <v>1742</v>
      </c>
      <c r="B1653" s="29" t="s">
        <v>85</v>
      </c>
      <c r="C1653" s="29" t="s">
        <v>86</v>
      </c>
    </row>
    <row r="1654" spans="1:3" ht="12.75" customHeight="1">
      <c r="A1654" s="29" t="s">
        <v>1743</v>
      </c>
      <c r="B1654" s="29" t="s">
        <v>85</v>
      </c>
      <c r="C1654" s="29" t="s">
        <v>74</v>
      </c>
    </row>
    <row r="1655" spans="1:3" ht="12.75" customHeight="1">
      <c r="A1655" s="29" t="s">
        <v>1744</v>
      </c>
      <c r="B1655" s="29" t="s">
        <v>85</v>
      </c>
      <c r="C1655" s="29" t="s">
        <v>86</v>
      </c>
    </row>
    <row r="1656" spans="1:3" ht="12.75" customHeight="1">
      <c r="A1656" s="29" t="s">
        <v>1745</v>
      </c>
      <c r="B1656" s="29" t="s">
        <v>85</v>
      </c>
      <c r="C1656" s="29" t="s">
        <v>74</v>
      </c>
    </row>
    <row r="1657" spans="1:3" ht="12.75" customHeight="1">
      <c r="A1657" s="29" t="s">
        <v>1746</v>
      </c>
      <c r="B1657" s="29" t="s">
        <v>85</v>
      </c>
      <c r="C1657" s="29" t="s">
        <v>75</v>
      </c>
    </row>
    <row r="1658" spans="1:3" ht="12.75" customHeight="1">
      <c r="A1658" s="29" t="s">
        <v>1747</v>
      </c>
      <c r="B1658" s="29" t="s">
        <v>85</v>
      </c>
      <c r="C1658" s="29" t="s">
        <v>75</v>
      </c>
    </row>
    <row r="1659" spans="1:3" ht="12.75" customHeight="1">
      <c r="A1659" s="29" t="s">
        <v>1748</v>
      </c>
      <c r="B1659" s="29" t="s">
        <v>85</v>
      </c>
      <c r="C1659" s="29" t="s">
        <v>75</v>
      </c>
    </row>
    <row r="1660" spans="1:3" ht="12.75" customHeight="1">
      <c r="A1660" s="29" t="s">
        <v>1749</v>
      </c>
      <c r="B1660" s="29" t="s">
        <v>85</v>
      </c>
      <c r="C1660" s="29" t="s">
        <v>75</v>
      </c>
    </row>
    <row r="1661" spans="1:3" ht="12.75" customHeight="1">
      <c r="A1661" s="29" t="s">
        <v>1750</v>
      </c>
      <c r="B1661" s="29" t="s">
        <v>85</v>
      </c>
      <c r="C1661" s="29" t="s">
        <v>74</v>
      </c>
    </row>
    <row r="1662" spans="1:3" ht="12.75" customHeight="1">
      <c r="A1662" s="29" t="s">
        <v>1751</v>
      </c>
      <c r="B1662" s="29" t="s">
        <v>85</v>
      </c>
      <c r="C1662" s="29" t="s">
        <v>140</v>
      </c>
    </row>
    <row r="1663" spans="1:3" ht="12.75" customHeight="1">
      <c r="A1663" s="29" t="s">
        <v>1752</v>
      </c>
      <c r="B1663" s="29" t="s">
        <v>85</v>
      </c>
      <c r="C1663" s="29" t="s">
        <v>121</v>
      </c>
    </row>
    <row r="1664" spans="1:3" ht="12.75" customHeight="1">
      <c r="A1664" s="29" t="s">
        <v>1753</v>
      </c>
      <c r="B1664" s="29" t="s">
        <v>85</v>
      </c>
      <c r="C1664" s="29" t="s">
        <v>86</v>
      </c>
    </row>
    <row r="1665" spans="1:3" ht="12.75" customHeight="1">
      <c r="A1665" s="29" t="s">
        <v>1754</v>
      </c>
      <c r="B1665" s="29" t="s">
        <v>85</v>
      </c>
      <c r="C1665" s="29" t="s">
        <v>121</v>
      </c>
    </row>
    <row r="1666" spans="1:3" ht="12.75" customHeight="1">
      <c r="A1666" s="29" t="s">
        <v>1755</v>
      </c>
      <c r="B1666" s="29" t="s">
        <v>85</v>
      </c>
      <c r="C1666" s="29" t="s">
        <v>121</v>
      </c>
    </row>
    <row r="1667" spans="1:3" ht="12.75" customHeight="1">
      <c r="A1667" s="29" t="s">
        <v>1756</v>
      </c>
      <c r="B1667" s="29" t="s">
        <v>85</v>
      </c>
      <c r="C1667" s="29" t="s">
        <v>86</v>
      </c>
    </row>
    <row r="1668" spans="1:3" ht="12.75" customHeight="1">
      <c r="A1668" s="29" t="s">
        <v>1757</v>
      </c>
      <c r="B1668" s="29" t="s">
        <v>85</v>
      </c>
      <c r="C1668" s="29" t="s">
        <v>75</v>
      </c>
    </row>
    <row r="1669" spans="1:3" ht="12.75" customHeight="1">
      <c r="A1669" s="29" t="s">
        <v>1758</v>
      </c>
      <c r="B1669" s="29" t="s">
        <v>85</v>
      </c>
      <c r="C1669" s="29" t="s">
        <v>86</v>
      </c>
    </row>
    <row r="1670" spans="1:3" ht="12.75" customHeight="1">
      <c r="A1670" s="29" t="s">
        <v>1759</v>
      </c>
      <c r="B1670" s="29" t="s">
        <v>85</v>
      </c>
      <c r="C1670" s="29" t="s">
        <v>93</v>
      </c>
    </row>
    <row r="1671" spans="1:3" ht="12.75" customHeight="1">
      <c r="A1671" s="29" t="s">
        <v>1760</v>
      </c>
      <c r="B1671" s="29" t="s">
        <v>85</v>
      </c>
      <c r="C1671" s="29" t="s">
        <v>86</v>
      </c>
    </row>
    <row r="1672" spans="1:3" ht="12.75" customHeight="1">
      <c r="A1672" s="29" t="s">
        <v>1761</v>
      </c>
      <c r="B1672" s="29" t="s">
        <v>85</v>
      </c>
      <c r="C1672" s="29" t="s">
        <v>86</v>
      </c>
    </row>
    <row r="1673" spans="1:3" ht="12.75" customHeight="1">
      <c r="A1673" s="29" t="s">
        <v>1762</v>
      </c>
      <c r="B1673" s="29" t="s">
        <v>85</v>
      </c>
      <c r="C1673" s="29" t="s">
        <v>93</v>
      </c>
    </row>
    <row r="1674" spans="1:3" ht="12.75" customHeight="1">
      <c r="A1674" s="29" t="s">
        <v>1763</v>
      </c>
      <c r="B1674" s="29" t="s">
        <v>85</v>
      </c>
      <c r="C1674" s="29" t="s">
        <v>86</v>
      </c>
    </row>
    <row r="1675" spans="1:3" ht="12.75" customHeight="1">
      <c r="A1675" s="29" t="s">
        <v>1764</v>
      </c>
      <c r="B1675" s="29" t="s">
        <v>85</v>
      </c>
      <c r="C1675" s="29" t="s">
        <v>75</v>
      </c>
    </row>
    <row r="1676" spans="1:3" ht="12.75" customHeight="1">
      <c r="A1676" s="29" t="s">
        <v>1765</v>
      </c>
      <c r="B1676" s="29" t="s">
        <v>85</v>
      </c>
      <c r="C1676" s="29" t="s">
        <v>121</v>
      </c>
    </row>
    <row r="1677" spans="1:3" ht="12.75" customHeight="1">
      <c r="A1677" s="29" t="s">
        <v>1766</v>
      </c>
      <c r="B1677" s="29" t="s">
        <v>85</v>
      </c>
      <c r="C1677" s="29" t="s">
        <v>76</v>
      </c>
    </row>
    <row r="1678" spans="1:3" ht="12.75" customHeight="1">
      <c r="A1678" s="29" t="s">
        <v>1767</v>
      </c>
      <c r="B1678" s="29" t="s">
        <v>85</v>
      </c>
      <c r="C1678" s="29" t="s">
        <v>75</v>
      </c>
    </row>
    <row r="1679" spans="1:3" ht="12.75" customHeight="1">
      <c r="A1679" s="29" t="s">
        <v>1768</v>
      </c>
      <c r="B1679" s="29" t="s">
        <v>85</v>
      </c>
      <c r="C1679" s="29" t="s">
        <v>76</v>
      </c>
    </row>
    <row r="1680" spans="1:3" ht="12.75" customHeight="1">
      <c r="A1680" s="29" t="s">
        <v>1769</v>
      </c>
      <c r="B1680" s="29" t="s">
        <v>85</v>
      </c>
      <c r="C1680" s="29" t="s">
        <v>74</v>
      </c>
    </row>
    <row r="1681" spans="1:3" ht="12.75" customHeight="1">
      <c r="A1681" s="29" t="s">
        <v>1770</v>
      </c>
      <c r="B1681" s="29" t="s">
        <v>85</v>
      </c>
      <c r="C1681" s="29" t="s">
        <v>123</v>
      </c>
    </row>
    <row r="1682" spans="1:3" ht="12.75" customHeight="1">
      <c r="A1682" s="29" t="s">
        <v>1771</v>
      </c>
      <c r="B1682" s="29" t="s">
        <v>85</v>
      </c>
      <c r="C1682" s="29" t="s">
        <v>86</v>
      </c>
    </row>
    <row r="1683" spans="1:3" ht="12.75" customHeight="1">
      <c r="A1683" s="29" t="s">
        <v>1772</v>
      </c>
      <c r="B1683" s="29" t="s">
        <v>85</v>
      </c>
      <c r="C1683" s="29" t="s">
        <v>86</v>
      </c>
    </row>
    <row r="1684" spans="1:3" ht="12.75" customHeight="1">
      <c r="A1684" s="29" t="s">
        <v>1773</v>
      </c>
      <c r="B1684" s="29" t="s">
        <v>85</v>
      </c>
      <c r="C1684" s="29" t="s">
        <v>123</v>
      </c>
    </row>
    <row r="1685" spans="1:3" ht="12.75" customHeight="1">
      <c r="A1685" s="29" t="s">
        <v>1774</v>
      </c>
      <c r="B1685" s="29" t="s">
        <v>85</v>
      </c>
      <c r="C1685" s="29" t="s">
        <v>74</v>
      </c>
    </row>
    <row r="1686" spans="1:3" ht="12.75" customHeight="1">
      <c r="A1686" s="29" t="s">
        <v>1775</v>
      </c>
      <c r="B1686" s="29" t="s">
        <v>85</v>
      </c>
      <c r="C1686" s="29" t="s">
        <v>93</v>
      </c>
    </row>
    <row r="1687" spans="1:3" ht="12.75" customHeight="1">
      <c r="A1687" s="29" t="s">
        <v>1776</v>
      </c>
      <c r="B1687" s="29" t="s">
        <v>85</v>
      </c>
      <c r="C1687" s="29" t="s">
        <v>74</v>
      </c>
    </row>
    <row r="1688" spans="1:3" ht="12.75" customHeight="1">
      <c r="A1688" s="29" t="s">
        <v>1777</v>
      </c>
      <c r="B1688" s="29" t="s">
        <v>85</v>
      </c>
      <c r="C1688" s="29" t="s">
        <v>74</v>
      </c>
    </row>
    <row r="1689" spans="1:3" ht="12.75" customHeight="1">
      <c r="A1689" s="29" t="s">
        <v>1778</v>
      </c>
      <c r="B1689" s="29" t="s">
        <v>85</v>
      </c>
      <c r="C1689" s="29" t="s">
        <v>75</v>
      </c>
    </row>
    <row r="1690" spans="1:3" ht="12.75" customHeight="1">
      <c r="A1690" s="29" t="s">
        <v>1779</v>
      </c>
      <c r="B1690" s="29" t="s">
        <v>85</v>
      </c>
      <c r="C1690" s="29" t="s">
        <v>75</v>
      </c>
    </row>
    <row r="1691" spans="1:3" ht="12.75" customHeight="1">
      <c r="A1691" s="29" t="s">
        <v>1780</v>
      </c>
      <c r="B1691" s="29" t="s">
        <v>85</v>
      </c>
      <c r="C1691" s="29" t="s">
        <v>75</v>
      </c>
    </row>
    <row r="1692" spans="1:3" ht="12.75" customHeight="1">
      <c r="A1692" s="29" t="s">
        <v>1781</v>
      </c>
      <c r="B1692" s="29" t="s">
        <v>85</v>
      </c>
      <c r="C1692" s="29" t="s">
        <v>76</v>
      </c>
    </row>
    <row r="1693" spans="1:3" ht="12.75" customHeight="1">
      <c r="A1693" s="29" t="s">
        <v>1782</v>
      </c>
      <c r="B1693" s="29" t="s">
        <v>85</v>
      </c>
      <c r="C1693" s="29" t="s">
        <v>121</v>
      </c>
    </row>
    <row r="1694" spans="1:3" ht="12.75" customHeight="1">
      <c r="A1694" s="29" t="s">
        <v>1783</v>
      </c>
      <c r="B1694" s="29" t="s">
        <v>85</v>
      </c>
      <c r="C1694" s="29" t="s">
        <v>93</v>
      </c>
    </row>
    <row r="1695" spans="1:3" ht="12.75" customHeight="1">
      <c r="A1695" s="29" t="s">
        <v>1784</v>
      </c>
      <c r="B1695" s="29" t="s">
        <v>85</v>
      </c>
      <c r="C1695" s="29" t="s">
        <v>93</v>
      </c>
    </row>
    <row r="1696" spans="1:3" ht="12.75" customHeight="1">
      <c r="A1696" s="29" t="s">
        <v>1785</v>
      </c>
      <c r="B1696" s="29" t="s">
        <v>85</v>
      </c>
      <c r="C1696" s="29" t="s">
        <v>123</v>
      </c>
    </row>
    <row r="1697" spans="1:3" ht="12.75" customHeight="1">
      <c r="A1697" s="29" t="s">
        <v>1786</v>
      </c>
      <c r="B1697" s="29" t="s">
        <v>85</v>
      </c>
      <c r="C1697" s="29" t="s">
        <v>123</v>
      </c>
    </row>
    <row r="1698" spans="1:3" ht="12.75" customHeight="1">
      <c r="A1698" s="29" t="s">
        <v>1787</v>
      </c>
      <c r="B1698" s="29" t="s">
        <v>85</v>
      </c>
      <c r="C1698" s="29" t="s">
        <v>86</v>
      </c>
    </row>
    <row r="1699" spans="1:3" ht="12.75" customHeight="1">
      <c r="A1699" s="29" t="s">
        <v>1788</v>
      </c>
      <c r="B1699" s="29" t="s">
        <v>85</v>
      </c>
      <c r="C1699" s="29" t="s">
        <v>76</v>
      </c>
    </row>
    <row r="1700" spans="1:3" ht="12.75" customHeight="1">
      <c r="A1700" s="29" t="s">
        <v>1789</v>
      </c>
      <c r="B1700" s="29" t="s">
        <v>85</v>
      </c>
      <c r="C1700" s="29" t="s">
        <v>74</v>
      </c>
    </row>
    <row r="1701" spans="1:3" ht="12.75" customHeight="1">
      <c r="A1701" s="29" t="s">
        <v>1790</v>
      </c>
      <c r="B1701" s="29" t="s">
        <v>85</v>
      </c>
      <c r="C1701" s="29" t="s">
        <v>123</v>
      </c>
    </row>
    <row r="1702" spans="1:3" ht="12.75" customHeight="1">
      <c r="A1702" s="29" t="s">
        <v>1791</v>
      </c>
      <c r="B1702" s="29" t="s">
        <v>85</v>
      </c>
      <c r="C1702" s="29" t="s">
        <v>140</v>
      </c>
    </row>
    <row r="1703" spans="1:3" ht="12.75" customHeight="1">
      <c r="A1703" s="29" t="s">
        <v>1792</v>
      </c>
      <c r="B1703" s="29" t="s">
        <v>85</v>
      </c>
      <c r="C1703" s="29" t="s">
        <v>90</v>
      </c>
    </row>
    <row r="1704" spans="1:3" ht="12.75" customHeight="1">
      <c r="A1704" s="29" t="s">
        <v>1793</v>
      </c>
      <c r="B1704" s="29" t="s">
        <v>85</v>
      </c>
      <c r="C1704" s="29" t="s">
        <v>86</v>
      </c>
    </row>
    <row r="1705" spans="1:3" ht="12.75" customHeight="1">
      <c r="A1705" s="29" t="s">
        <v>1794</v>
      </c>
      <c r="B1705" s="29" t="s">
        <v>85</v>
      </c>
      <c r="C1705" s="29" t="s">
        <v>86</v>
      </c>
    </row>
    <row r="1706" spans="1:3" ht="12.75" customHeight="1">
      <c r="A1706" s="29" t="s">
        <v>1795</v>
      </c>
      <c r="B1706" s="29" t="s">
        <v>85</v>
      </c>
      <c r="C1706" s="29" t="s">
        <v>74</v>
      </c>
    </row>
    <row r="1707" spans="1:3" ht="12.75" customHeight="1">
      <c r="A1707" s="29" t="s">
        <v>1796</v>
      </c>
      <c r="B1707" s="29" t="s">
        <v>85</v>
      </c>
      <c r="C1707" s="29" t="s">
        <v>74</v>
      </c>
    </row>
    <row r="1708" spans="1:3" ht="12.75" customHeight="1">
      <c r="A1708" s="29" t="s">
        <v>1797</v>
      </c>
      <c r="B1708" s="29" t="s">
        <v>85</v>
      </c>
      <c r="C1708" s="29" t="s">
        <v>75</v>
      </c>
    </row>
    <row r="1709" spans="1:3" ht="12.75" customHeight="1">
      <c r="A1709" s="29" t="s">
        <v>1798</v>
      </c>
      <c r="B1709" s="29" t="s">
        <v>85</v>
      </c>
      <c r="C1709" s="29" t="s">
        <v>75</v>
      </c>
    </row>
    <row r="1710" spans="1:3" ht="12.75" customHeight="1">
      <c r="A1710" s="29" t="s">
        <v>1799</v>
      </c>
      <c r="B1710" s="29" t="s">
        <v>85</v>
      </c>
      <c r="C1710" s="29" t="s">
        <v>75</v>
      </c>
    </row>
    <row r="1711" spans="1:3" ht="12.75" customHeight="1">
      <c r="A1711" s="29" t="s">
        <v>1800</v>
      </c>
      <c r="B1711" s="29" t="s">
        <v>85</v>
      </c>
      <c r="C1711" s="29" t="s">
        <v>74</v>
      </c>
    </row>
    <row r="1712" spans="1:3" ht="12.75" customHeight="1">
      <c r="A1712" s="29" t="s">
        <v>1801</v>
      </c>
      <c r="B1712" s="29" t="s">
        <v>85</v>
      </c>
      <c r="C1712" s="29" t="s">
        <v>74</v>
      </c>
    </row>
    <row r="1713" spans="1:3" ht="12.75" customHeight="1">
      <c r="A1713" s="29" t="s">
        <v>1802</v>
      </c>
      <c r="B1713" s="29" t="s">
        <v>85</v>
      </c>
      <c r="C1713" s="29" t="s">
        <v>75</v>
      </c>
    </row>
    <row r="1714" spans="1:3" ht="12.75" customHeight="1">
      <c r="A1714" s="29" t="s">
        <v>1803</v>
      </c>
      <c r="B1714" s="29" t="s">
        <v>85</v>
      </c>
      <c r="C1714" s="29" t="s">
        <v>140</v>
      </c>
    </row>
    <row r="1715" spans="1:3" ht="12.75" customHeight="1">
      <c r="A1715" s="29" t="s">
        <v>1804</v>
      </c>
      <c r="B1715" s="29" t="s">
        <v>85</v>
      </c>
      <c r="C1715" s="29" t="s">
        <v>140</v>
      </c>
    </row>
    <row r="1716" spans="1:3" ht="12.75" customHeight="1">
      <c r="A1716" s="29" t="s">
        <v>1805</v>
      </c>
      <c r="B1716" s="29" t="s">
        <v>85</v>
      </c>
      <c r="C1716" s="29" t="s">
        <v>74</v>
      </c>
    </row>
    <row r="1717" spans="1:3" ht="12.75" customHeight="1">
      <c r="A1717" s="29" t="s">
        <v>1806</v>
      </c>
      <c r="B1717" s="29" t="s">
        <v>85</v>
      </c>
      <c r="C1717" s="29" t="s">
        <v>75</v>
      </c>
    </row>
    <row r="1718" spans="1:3" ht="12.75" customHeight="1">
      <c r="A1718" s="29" t="s">
        <v>1807</v>
      </c>
      <c r="B1718" s="29" t="s">
        <v>85</v>
      </c>
      <c r="C1718" s="29" t="s">
        <v>74</v>
      </c>
    </row>
    <row r="1719" spans="1:3" ht="12.75" customHeight="1">
      <c r="A1719" s="29" t="s">
        <v>1808</v>
      </c>
      <c r="B1719" s="29" t="s">
        <v>85</v>
      </c>
      <c r="C1719" s="29" t="s">
        <v>123</v>
      </c>
    </row>
    <row r="1720" spans="1:3" ht="12.75" customHeight="1">
      <c r="A1720" s="29" t="s">
        <v>1809</v>
      </c>
      <c r="B1720" s="29" t="s">
        <v>85</v>
      </c>
      <c r="C1720" s="29" t="s">
        <v>76</v>
      </c>
    </row>
    <row r="1721" spans="1:3" ht="12.75" customHeight="1">
      <c r="A1721" s="29" t="s">
        <v>1810</v>
      </c>
      <c r="B1721" s="29" t="s">
        <v>85</v>
      </c>
      <c r="C1721" s="29" t="s">
        <v>74</v>
      </c>
    </row>
    <row r="1722" spans="1:3" ht="12.75" customHeight="1">
      <c r="A1722" s="29" t="s">
        <v>1811</v>
      </c>
      <c r="B1722" s="29" t="s">
        <v>85</v>
      </c>
      <c r="C1722" s="29" t="s">
        <v>74</v>
      </c>
    </row>
    <row r="1723" spans="1:3" ht="12.75" customHeight="1">
      <c r="A1723" s="29" t="s">
        <v>1812</v>
      </c>
      <c r="B1723" s="29" t="s">
        <v>85</v>
      </c>
      <c r="C1723" s="29" t="s">
        <v>74</v>
      </c>
    </row>
    <row r="1724" spans="1:3" ht="12.75" customHeight="1">
      <c r="A1724" s="29" t="s">
        <v>1813</v>
      </c>
      <c r="B1724" s="29" t="s">
        <v>85</v>
      </c>
      <c r="C1724" s="29" t="s">
        <v>75</v>
      </c>
    </row>
    <row r="1725" spans="1:3" ht="12.75" customHeight="1">
      <c r="A1725" s="29" t="s">
        <v>1814</v>
      </c>
      <c r="B1725" s="29" t="s">
        <v>85</v>
      </c>
      <c r="C1725" s="29" t="s">
        <v>74</v>
      </c>
    </row>
    <row r="1726" spans="1:3" ht="12.75" customHeight="1">
      <c r="A1726" s="29" t="s">
        <v>1815</v>
      </c>
      <c r="B1726" s="29" t="s">
        <v>85</v>
      </c>
      <c r="C1726" s="29" t="s">
        <v>140</v>
      </c>
    </row>
    <row r="1727" spans="1:3" ht="12.75" customHeight="1">
      <c r="A1727" s="29" t="s">
        <v>1816</v>
      </c>
      <c r="B1727" s="29" t="s">
        <v>85</v>
      </c>
      <c r="C1727" s="29" t="s">
        <v>74</v>
      </c>
    </row>
    <row r="1728" spans="1:3" ht="12.75" customHeight="1">
      <c r="A1728" s="29" t="s">
        <v>1817</v>
      </c>
      <c r="B1728" s="29" t="s">
        <v>85</v>
      </c>
      <c r="C1728" s="29" t="s">
        <v>74</v>
      </c>
    </row>
    <row r="1729" spans="1:3" ht="12.75" customHeight="1">
      <c r="A1729" s="29" t="s">
        <v>1818</v>
      </c>
      <c r="B1729" s="29" t="s">
        <v>85</v>
      </c>
      <c r="C1729" s="29" t="s">
        <v>74</v>
      </c>
    </row>
    <row r="1730" spans="1:3" ht="12.75" customHeight="1">
      <c r="A1730" s="29" t="s">
        <v>1819</v>
      </c>
      <c r="B1730" s="29" t="s">
        <v>85</v>
      </c>
      <c r="C1730" s="29" t="s">
        <v>75</v>
      </c>
    </row>
    <row r="1731" spans="1:3" ht="12.75" customHeight="1">
      <c r="A1731" s="29" t="s">
        <v>1820</v>
      </c>
      <c r="B1731" s="29" t="s">
        <v>85</v>
      </c>
      <c r="C1731" s="29" t="s">
        <v>140</v>
      </c>
    </row>
    <row r="1732" spans="1:3" ht="12.75" customHeight="1">
      <c r="A1732" s="29" t="s">
        <v>1821</v>
      </c>
      <c r="B1732" s="29" t="s">
        <v>85</v>
      </c>
      <c r="C1732" s="29" t="s">
        <v>75</v>
      </c>
    </row>
    <row r="1733" spans="1:3" ht="12.75" customHeight="1">
      <c r="A1733" s="29" t="s">
        <v>1822</v>
      </c>
      <c r="B1733" s="29" t="s">
        <v>85</v>
      </c>
      <c r="C1733" s="29" t="s">
        <v>86</v>
      </c>
    </row>
    <row r="1734" spans="1:3" ht="12.75" customHeight="1">
      <c r="A1734" s="29" t="s">
        <v>1823</v>
      </c>
      <c r="B1734" s="29" t="s">
        <v>85</v>
      </c>
      <c r="C1734" s="29" t="s">
        <v>86</v>
      </c>
    </row>
    <row r="1735" spans="1:3" ht="12.75" customHeight="1">
      <c r="A1735" s="29" t="s">
        <v>1824</v>
      </c>
      <c r="B1735" s="29" t="s">
        <v>85</v>
      </c>
      <c r="C1735" s="29" t="s">
        <v>74</v>
      </c>
    </row>
    <row r="1736" spans="1:3" ht="12.75" customHeight="1">
      <c r="A1736" s="29" t="s">
        <v>1825</v>
      </c>
      <c r="B1736" s="29" t="s">
        <v>85</v>
      </c>
      <c r="C1736" s="29" t="s">
        <v>75</v>
      </c>
    </row>
    <row r="1737" spans="1:3" ht="12.75" customHeight="1">
      <c r="A1737" s="29" t="s">
        <v>1826</v>
      </c>
      <c r="B1737" s="29" t="s">
        <v>85</v>
      </c>
      <c r="C1737" s="29" t="s">
        <v>75</v>
      </c>
    </row>
    <row r="1738" spans="1:3" ht="12.75" customHeight="1">
      <c r="A1738" s="29" t="s">
        <v>1827</v>
      </c>
      <c r="B1738" s="29" t="s">
        <v>85</v>
      </c>
      <c r="C1738" s="29" t="s">
        <v>76</v>
      </c>
    </row>
    <row r="1739" spans="1:3" ht="12.75" customHeight="1">
      <c r="A1739" s="29" t="s">
        <v>1828</v>
      </c>
      <c r="B1739" s="29" t="s">
        <v>85</v>
      </c>
      <c r="C1739" s="29" t="s">
        <v>86</v>
      </c>
    </row>
    <row r="1740" spans="1:3" ht="12.75" customHeight="1">
      <c r="A1740" s="29" t="s">
        <v>1829</v>
      </c>
      <c r="B1740" s="29" t="s">
        <v>85</v>
      </c>
      <c r="C1740" s="29" t="s">
        <v>74</v>
      </c>
    </row>
    <row r="1741" spans="1:3" ht="12.75" customHeight="1">
      <c r="A1741" s="29" t="s">
        <v>1830</v>
      </c>
      <c r="B1741" s="29" t="s">
        <v>85</v>
      </c>
      <c r="C1741" s="29" t="s">
        <v>76</v>
      </c>
    </row>
    <row r="1742" spans="1:3" ht="12.75" customHeight="1">
      <c r="A1742" s="29" t="s">
        <v>1831</v>
      </c>
      <c r="B1742" s="29" t="s">
        <v>85</v>
      </c>
      <c r="C1742" s="29" t="s">
        <v>74</v>
      </c>
    </row>
    <row r="1743" spans="1:3" ht="12.75" customHeight="1">
      <c r="A1743" s="29" t="s">
        <v>1832</v>
      </c>
      <c r="B1743" s="29" t="s">
        <v>85</v>
      </c>
      <c r="C1743" s="29" t="s">
        <v>74</v>
      </c>
    </row>
    <row r="1744" spans="1:3" ht="12.75" customHeight="1">
      <c r="A1744" s="29" t="s">
        <v>1833</v>
      </c>
      <c r="B1744" s="29" t="s">
        <v>85</v>
      </c>
      <c r="C1744" s="29" t="s">
        <v>75</v>
      </c>
    </row>
    <row r="1745" spans="1:3" ht="12.75" customHeight="1">
      <c r="A1745" s="29" t="s">
        <v>1834</v>
      </c>
      <c r="B1745" s="29" t="s">
        <v>85</v>
      </c>
      <c r="C1745" s="29" t="s">
        <v>76</v>
      </c>
    </row>
    <row r="1746" spans="1:3" ht="12.75" customHeight="1">
      <c r="A1746" s="29" t="s">
        <v>1835</v>
      </c>
      <c r="B1746" s="29" t="s">
        <v>85</v>
      </c>
      <c r="C1746" s="29" t="s">
        <v>75</v>
      </c>
    </row>
    <row r="1747" spans="1:3" ht="12.75" customHeight="1">
      <c r="A1747" s="29" t="s">
        <v>1836</v>
      </c>
      <c r="B1747" s="29" t="s">
        <v>85</v>
      </c>
      <c r="C1747" s="29" t="s">
        <v>74</v>
      </c>
    </row>
    <row r="1748" spans="1:3" ht="12.75" customHeight="1">
      <c r="A1748" s="29" t="s">
        <v>1837</v>
      </c>
      <c r="B1748" s="29" t="s">
        <v>85</v>
      </c>
      <c r="C1748" s="29" t="s">
        <v>76</v>
      </c>
    </row>
    <row r="1749" spans="1:3" ht="12.75" customHeight="1">
      <c r="A1749" s="29" t="s">
        <v>1838</v>
      </c>
      <c r="B1749" s="29" t="s">
        <v>85</v>
      </c>
      <c r="C1749" s="29" t="s">
        <v>75</v>
      </c>
    </row>
    <row r="1750" spans="1:3" ht="12.75" customHeight="1">
      <c r="A1750" s="29" t="s">
        <v>1839</v>
      </c>
      <c r="B1750" s="29" t="s">
        <v>85</v>
      </c>
      <c r="C1750" s="29" t="s">
        <v>121</v>
      </c>
    </row>
    <row r="1751" spans="1:3" ht="12.75" customHeight="1">
      <c r="A1751" s="29" t="s">
        <v>1840</v>
      </c>
      <c r="B1751" s="29" t="s">
        <v>85</v>
      </c>
      <c r="C1751" s="29" t="s">
        <v>74</v>
      </c>
    </row>
    <row r="1752" spans="1:3" ht="12.75" customHeight="1">
      <c r="A1752" s="29" t="s">
        <v>1841</v>
      </c>
      <c r="B1752" s="29" t="s">
        <v>85</v>
      </c>
      <c r="C1752" s="29" t="s">
        <v>74</v>
      </c>
    </row>
    <row r="1753" spans="1:3" ht="12.75" customHeight="1">
      <c r="A1753" s="29" t="s">
        <v>1842</v>
      </c>
      <c r="B1753" s="29" t="s">
        <v>85</v>
      </c>
      <c r="C1753" s="29" t="s">
        <v>76</v>
      </c>
    </row>
    <row r="1754" spans="1:3" ht="12.75" customHeight="1">
      <c r="A1754" s="29" t="s">
        <v>1843</v>
      </c>
      <c r="B1754" s="29" t="s">
        <v>85</v>
      </c>
      <c r="C1754" s="29" t="s">
        <v>76</v>
      </c>
    </row>
    <row r="1755" spans="1:3" ht="12.75" customHeight="1">
      <c r="A1755" s="29" t="s">
        <v>1844</v>
      </c>
      <c r="B1755" s="29" t="s">
        <v>85</v>
      </c>
      <c r="C1755" s="29" t="s">
        <v>86</v>
      </c>
    </row>
    <row r="1756" spans="1:3" ht="12.75" customHeight="1">
      <c r="A1756" s="29" t="s">
        <v>1845</v>
      </c>
      <c r="B1756" s="29" t="s">
        <v>85</v>
      </c>
      <c r="C1756" s="29" t="s">
        <v>86</v>
      </c>
    </row>
    <row r="1757" spans="1:3" ht="12.75" customHeight="1">
      <c r="A1757" s="29" t="s">
        <v>1846</v>
      </c>
      <c r="B1757" s="29" t="s">
        <v>85</v>
      </c>
      <c r="C1757" s="29" t="s">
        <v>140</v>
      </c>
    </row>
    <row r="1758" spans="1:3" ht="12.75" customHeight="1">
      <c r="A1758" s="29" t="s">
        <v>1847</v>
      </c>
      <c r="B1758" s="29" t="s">
        <v>85</v>
      </c>
      <c r="C1758" s="29" t="s">
        <v>140</v>
      </c>
    </row>
    <row r="1759" spans="1:3" ht="12.75" customHeight="1">
      <c r="A1759" s="29" t="s">
        <v>1848</v>
      </c>
      <c r="B1759" s="29" t="s">
        <v>85</v>
      </c>
      <c r="C1759" s="29" t="s">
        <v>76</v>
      </c>
    </row>
    <row r="1760" spans="1:3" ht="12.75" customHeight="1">
      <c r="A1760" s="29" t="s">
        <v>1849</v>
      </c>
      <c r="B1760" s="29" t="s">
        <v>85</v>
      </c>
      <c r="C1760" s="29" t="s">
        <v>93</v>
      </c>
    </row>
    <row r="1761" spans="1:3" ht="12.75" customHeight="1">
      <c r="A1761" s="29" t="s">
        <v>1850</v>
      </c>
      <c r="B1761" s="29" t="s">
        <v>85</v>
      </c>
      <c r="C1761" s="29" t="s">
        <v>75</v>
      </c>
    </row>
    <row r="1762" spans="1:3" ht="12.75" customHeight="1">
      <c r="A1762" s="29" t="s">
        <v>1851</v>
      </c>
      <c r="B1762" s="29" t="s">
        <v>85</v>
      </c>
      <c r="C1762" s="29" t="s">
        <v>140</v>
      </c>
    </row>
    <row r="1763" spans="1:3" ht="12.75" customHeight="1">
      <c r="A1763" s="29" t="s">
        <v>1852</v>
      </c>
      <c r="B1763" s="29" t="s">
        <v>85</v>
      </c>
      <c r="C1763" s="29" t="s">
        <v>123</v>
      </c>
    </row>
    <row r="1764" spans="1:3" ht="12.75" customHeight="1">
      <c r="A1764" s="29" t="s">
        <v>1853</v>
      </c>
      <c r="B1764" s="29" t="s">
        <v>85</v>
      </c>
      <c r="C1764" s="29" t="s">
        <v>140</v>
      </c>
    </row>
    <row r="1765" spans="1:3" ht="12.75" customHeight="1">
      <c r="A1765" s="29" t="s">
        <v>1854</v>
      </c>
      <c r="B1765" s="29" t="s">
        <v>85</v>
      </c>
      <c r="C1765" s="29" t="s">
        <v>76</v>
      </c>
    </row>
    <row r="1766" spans="1:3" ht="12.75" customHeight="1">
      <c r="A1766" s="29" t="s">
        <v>1855</v>
      </c>
      <c r="B1766" s="29" t="s">
        <v>85</v>
      </c>
      <c r="C1766" s="29" t="s">
        <v>75</v>
      </c>
    </row>
    <row r="1767" spans="1:3" ht="12.75" customHeight="1">
      <c r="A1767" s="29" t="s">
        <v>1856</v>
      </c>
      <c r="B1767" s="29" t="s">
        <v>85</v>
      </c>
      <c r="C1767" s="29" t="s">
        <v>76</v>
      </c>
    </row>
    <row r="1768" spans="1:3" ht="12.75" customHeight="1">
      <c r="A1768" s="29" t="s">
        <v>1857</v>
      </c>
      <c r="B1768" s="29" t="s">
        <v>85</v>
      </c>
      <c r="C1768" s="29" t="s">
        <v>86</v>
      </c>
    </row>
    <row r="1769" spans="1:3" ht="12.75" customHeight="1">
      <c r="A1769" s="29" t="s">
        <v>1858</v>
      </c>
      <c r="B1769" s="29" t="s">
        <v>85</v>
      </c>
      <c r="C1769" s="29" t="s">
        <v>86</v>
      </c>
    </row>
    <row r="1770" spans="1:3" ht="12.75" customHeight="1">
      <c r="A1770" s="29" t="s">
        <v>1859</v>
      </c>
      <c r="B1770" s="29" t="s">
        <v>85</v>
      </c>
      <c r="C1770" s="29" t="s">
        <v>86</v>
      </c>
    </row>
    <row r="1771" spans="1:3" ht="12.75" customHeight="1">
      <c r="A1771" s="29" t="s">
        <v>1860</v>
      </c>
      <c r="B1771" s="29" t="s">
        <v>85</v>
      </c>
      <c r="C1771" s="29" t="s">
        <v>140</v>
      </c>
    </row>
    <row r="1772" spans="1:3" ht="12.75" customHeight="1">
      <c r="A1772" s="29" t="s">
        <v>1861</v>
      </c>
      <c r="B1772" s="29" t="s">
        <v>85</v>
      </c>
      <c r="C1772" s="29" t="s">
        <v>76</v>
      </c>
    </row>
    <row r="1773" spans="1:3" ht="12.75" customHeight="1">
      <c r="A1773" s="29" t="s">
        <v>1862</v>
      </c>
      <c r="B1773" s="29" t="s">
        <v>85</v>
      </c>
      <c r="C1773" s="29" t="s">
        <v>74</v>
      </c>
    </row>
    <row r="1774" spans="1:3" ht="12.75" customHeight="1">
      <c r="A1774" s="29" t="s">
        <v>1863</v>
      </c>
      <c r="B1774" s="29" t="s">
        <v>85</v>
      </c>
      <c r="C1774" s="29" t="s">
        <v>75</v>
      </c>
    </row>
    <row r="1775" spans="1:3" ht="12.75" customHeight="1">
      <c r="A1775" s="29" t="s">
        <v>1864</v>
      </c>
      <c r="B1775" s="29" t="s">
        <v>85</v>
      </c>
      <c r="C1775" s="29" t="s">
        <v>75</v>
      </c>
    </row>
    <row r="1776" spans="1:3" ht="12.75" customHeight="1">
      <c r="A1776" s="29" t="s">
        <v>1865</v>
      </c>
      <c r="B1776" s="29" t="s">
        <v>85</v>
      </c>
      <c r="C1776" s="29" t="s">
        <v>140</v>
      </c>
    </row>
    <row r="1777" spans="1:3" ht="12.75" customHeight="1">
      <c r="A1777" s="29" t="s">
        <v>1866</v>
      </c>
      <c r="B1777" s="29" t="s">
        <v>85</v>
      </c>
      <c r="C1777" s="29" t="s">
        <v>123</v>
      </c>
    </row>
    <row r="1778" spans="1:3" ht="12.75" customHeight="1">
      <c r="A1778" s="29" t="s">
        <v>1867</v>
      </c>
      <c r="B1778" s="29" t="s">
        <v>85</v>
      </c>
      <c r="C1778" s="29" t="s">
        <v>75</v>
      </c>
    </row>
    <row r="1779" spans="1:3" ht="12.75" customHeight="1">
      <c r="A1779" s="29" t="s">
        <v>1868</v>
      </c>
      <c r="B1779" s="29" t="s">
        <v>85</v>
      </c>
      <c r="C1779" s="29" t="s">
        <v>140</v>
      </c>
    </row>
    <row r="1780" spans="1:3" ht="12.75" customHeight="1">
      <c r="A1780" s="29" t="s">
        <v>1869</v>
      </c>
      <c r="B1780" s="29" t="s">
        <v>85</v>
      </c>
      <c r="C1780" s="29" t="s">
        <v>121</v>
      </c>
    </row>
    <row r="1781" spans="1:3" ht="12.75" customHeight="1">
      <c r="A1781" s="29" t="s">
        <v>1870</v>
      </c>
      <c r="B1781" s="29" t="s">
        <v>85</v>
      </c>
      <c r="C1781" s="29" t="s">
        <v>140</v>
      </c>
    </row>
    <row r="1782" spans="1:3" ht="12.75" customHeight="1">
      <c r="A1782" s="29" t="s">
        <v>1871</v>
      </c>
      <c r="B1782" s="29" t="s">
        <v>85</v>
      </c>
      <c r="C1782" s="29" t="s">
        <v>76</v>
      </c>
    </row>
    <row r="1783" spans="1:3" ht="12.75" customHeight="1">
      <c r="A1783" s="29" t="s">
        <v>1872</v>
      </c>
      <c r="B1783" s="29" t="s">
        <v>85</v>
      </c>
      <c r="C1783" s="29" t="s">
        <v>140</v>
      </c>
    </row>
    <row r="1784" spans="1:3" ht="12.75" customHeight="1">
      <c r="A1784" s="29" t="s">
        <v>1873</v>
      </c>
      <c r="B1784" s="29" t="s">
        <v>85</v>
      </c>
      <c r="C1784" s="29" t="s">
        <v>76</v>
      </c>
    </row>
    <row r="1785" spans="1:3" ht="12.75" customHeight="1">
      <c r="A1785" s="29" t="s">
        <v>1874</v>
      </c>
      <c r="B1785" s="29" t="s">
        <v>85</v>
      </c>
      <c r="C1785" s="29" t="s">
        <v>140</v>
      </c>
    </row>
    <row r="1786" spans="1:3" ht="12.75" customHeight="1">
      <c r="A1786" s="29" t="s">
        <v>1875</v>
      </c>
      <c r="B1786" s="29" t="s">
        <v>85</v>
      </c>
      <c r="C1786" s="29" t="s">
        <v>76</v>
      </c>
    </row>
    <row r="1787" spans="1:3" ht="12.75" customHeight="1">
      <c r="A1787" s="29" t="s">
        <v>1876</v>
      </c>
      <c r="B1787" s="29" t="s">
        <v>85</v>
      </c>
      <c r="C1787" s="29" t="s">
        <v>76</v>
      </c>
    </row>
    <row r="1788" spans="1:3" ht="12.75" customHeight="1">
      <c r="A1788" s="29" t="s">
        <v>1877</v>
      </c>
      <c r="B1788" s="29" t="s">
        <v>85</v>
      </c>
      <c r="C1788" s="29" t="s">
        <v>121</v>
      </c>
    </row>
    <row r="1789" spans="1:3" ht="12.75" customHeight="1">
      <c r="A1789" s="29" t="s">
        <v>1878</v>
      </c>
      <c r="B1789" s="29" t="s">
        <v>85</v>
      </c>
      <c r="C1789" s="29" t="s">
        <v>86</v>
      </c>
    </row>
    <row r="1790" spans="1:3" ht="12.75" customHeight="1">
      <c r="A1790" s="29" t="s">
        <v>1879</v>
      </c>
      <c r="B1790" s="29" t="s">
        <v>85</v>
      </c>
      <c r="C1790" s="29" t="s">
        <v>86</v>
      </c>
    </row>
    <row r="1791" spans="1:3" ht="12.75" customHeight="1">
      <c r="A1791" s="29" t="s">
        <v>1880</v>
      </c>
      <c r="B1791" s="29" t="s">
        <v>85</v>
      </c>
      <c r="C1791" s="29" t="s">
        <v>75</v>
      </c>
    </row>
    <row r="1792" spans="1:3" ht="12.75" customHeight="1">
      <c r="A1792" s="29" t="s">
        <v>1881</v>
      </c>
      <c r="B1792" s="29" t="s">
        <v>85</v>
      </c>
      <c r="C1792" s="29" t="s">
        <v>123</v>
      </c>
    </row>
    <row r="1793" spans="1:3" ht="12.75" customHeight="1">
      <c r="A1793" s="29" t="s">
        <v>1882</v>
      </c>
      <c r="B1793" s="29" t="s">
        <v>85</v>
      </c>
      <c r="C1793" s="29" t="s">
        <v>75</v>
      </c>
    </row>
    <row r="1794" spans="1:3" ht="12.75" customHeight="1">
      <c r="A1794" s="29" t="s">
        <v>1883</v>
      </c>
      <c r="B1794" s="29" t="s">
        <v>85</v>
      </c>
      <c r="C1794" s="29" t="s">
        <v>75</v>
      </c>
    </row>
    <row r="1795" spans="1:3" ht="12.75" customHeight="1">
      <c r="A1795" s="29" t="s">
        <v>1884</v>
      </c>
      <c r="B1795" s="29" t="s">
        <v>85</v>
      </c>
      <c r="C1795" s="29" t="s">
        <v>123</v>
      </c>
    </row>
    <row r="1796" spans="1:3" ht="12.75" customHeight="1">
      <c r="A1796" s="29" t="s">
        <v>1885</v>
      </c>
      <c r="B1796" s="29" t="s">
        <v>85</v>
      </c>
      <c r="C1796" s="29" t="s">
        <v>74</v>
      </c>
    </row>
    <row r="1797" spans="1:3" ht="12.75" customHeight="1">
      <c r="A1797" s="29" t="s">
        <v>1886</v>
      </c>
      <c r="B1797" s="29" t="s">
        <v>85</v>
      </c>
      <c r="C1797" s="29" t="s">
        <v>74</v>
      </c>
    </row>
    <row r="1798" spans="1:3" ht="12.75" customHeight="1">
      <c r="A1798" s="29" t="s">
        <v>1887</v>
      </c>
      <c r="B1798" s="29" t="s">
        <v>85</v>
      </c>
      <c r="C1798" s="29" t="s">
        <v>75</v>
      </c>
    </row>
    <row r="1799" spans="1:3" ht="12.75" customHeight="1">
      <c r="A1799" s="29" t="s">
        <v>1888</v>
      </c>
      <c r="B1799" s="29" t="s">
        <v>85</v>
      </c>
      <c r="C1799" s="29" t="s">
        <v>76</v>
      </c>
    </row>
    <row r="1800" spans="1:3" ht="12.75" customHeight="1">
      <c r="A1800" s="29" t="s">
        <v>1889</v>
      </c>
      <c r="B1800" s="29" t="s">
        <v>85</v>
      </c>
      <c r="C1800" s="29" t="s">
        <v>75</v>
      </c>
    </row>
    <row r="1801" spans="1:3" ht="12.75" customHeight="1">
      <c r="A1801" s="29" t="s">
        <v>1890</v>
      </c>
      <c r="B1801" s="29" t="s">
        <v>85</v>
      </c>
      <c r="C1801" s="29" t="s">
        <v>76</v>
      </c>
    </row>
    <row r="1802" spans="1:3" ht="12.75" customHeight="1">
      <c r="A1802" s="29" t="s">
        <v>1891</v>
      </c>
      <c r="B1802" s="29" t="s">
        <v>85</v>
      </c>
      <c r="C1802" s="29" t="s">
        <v>75</v>
      </c>
    </row>
    <row r="1803" spans="1:3" ht="12.75" customHeight="1">
      <c r="A1803" s="29" t="s">
        <v>1892</v>
      </c>
      <c r="B1803" s="29" t="s">
        <v>85</v>
      </c>
      <c r="C1803" s="29" t="s">
        <v>140</v>
      </c>
    </row>
    <row r="1804" spans="1:3" ht="12.75" customHeight="1">
      <c r="A1804" s="29" t="s">
        <v>1893</v>
      </c>
      <c r="B1804" s="29" t="s">
        <v>85</v>
      </c>
      <c r="C1804" s="29" t="s">
        <v>75</v>
      </c>
    </row>
    <row r="1805" spans="1:3" ht="12.75" customHeight="1">
      <c r="A1805" s="29" t="s">
        <v>1894</v>
      </c>
      <c r="B1805" s="29" t="s">
        <v>85</v>
      </c>
      <c r="C1805" s="29" t="s">
        <v>75</v>
      </c>
    </row>
    <row r="1806" spans="1:3" ht="12.75" customHeight="1">
      <c r="A1806" s="29" t="s">
        <v>1895</v>
      </c>
      <c r="B1806" s="29" t="s">
        <v>85</v>
      </c>
      <c r="C1806" s="29" t="s">
        <v>76</v>
      </c>
    </row>
    <row r="1807" spans="1:3" ht="12.75" customHeight="1">
      <c r="A1807" s="29" t="s">
        <v>1896</v>
      </c>
      <c r="B1807" s="29" t="s">
        <v>85</v>
      </c>
      <c r="C1807" s="29" t="s">
        <v>123</v>
      </c>
    </row>
    <row r="1808" spans="1:3" ht="12.75" customHeight="1">
      <c r="A1808" s="29" t="s">
        <v>1897</v>
      </c>
      <c r="B1808" s="29" t="s">
        <v>85</v>
      </c>
      <c r="C1808" s="29" t="s">
        <v>86</v>
      </c>
    </row>
    <row r="1809" spans="1:3" ht="12.75" customHeight="1">
      <c r="A1809" s="29" t="s">
        <v>1898</v>
      </c>
      <c r="B1809" s="29" t="s">
        <v>85</v>
      </c>
      <c r="C1809" s="29" t="s">
        <v>76</v>
      </c>
    </row>
    <row r="1810" spans="1:3" ht="12.75" customHeight="1">
      <c r="A1810" s="29" t="s">
        <v>1899</v>
      </c>
      <c r="B1810" s="29" t="s">
        <v>85</v>
      </c>
      <c r="C1810" s="29" t="s">
        <v>76</v>
      </c>
    </row>
    <row r="1811" spans="1:3" ht="12.75" customHeight="1">
      <c r="A1811" s="29" t="s">
        <v>1900</v>
      </c>
      <c r="B1811" s="29" t="s">
        <v>85</v>
      </c>
      <c r="C1811" s="29" t="s">
        <v>76</v>
      </c>
    </row>
    <row r="1812" spans="1:3" ht="12.75" customHeight="1">
      <c r="A1812" s="29" t="s">
        <v>1901</v>
      </c>
      <c r="B1812" s="29" t="s">
        <v>85</v>
      </c>
      <c r="C1812" s="29" t="s">
        <v>140</v>
      </c>
    </row>
    <row r="1813" spans="1:3" ht="12.75" customHeight="1">
      <c r="A1813" s="29" t="s">
        <v>1902</v>
      </c>
      <c r="B1813" s="29" t="s">
        <v>85</v>
      </c>
      <c r="C1813" s="29" t="s">
        <v>75</v>
      </c>
    </row>
    <row r="1814" spans="1:3" ht="12.75" customHeight="1">
      <c r="A1814" s="29" t="s">
        <v>1903</v>
      </c>
      <c r="B1814" s="29" t="s">
        <v>85</v>
      </c>
      <c r="C1814" s="29" t="s">
        <v>75</v>
      </c>
    </row>
    <row r="1815" spans="1:3" ht="12.75" customHeight="1">
      <c r="A1815" s="29" t="s">
        <v>1904</v>
      </c>
      <c r="B1815" s="29" t="s">
        <v>85</v>
      </c>
      <c r="C1815" s="29" t="s">
        <v>140</v>
      </c>
    </row>
    <row r="1816" spans="1:3" ht="12.75" customHeight="1">
      <c r="A1816" s="29" t="s">
        <v>1905</v>
      </c>
      <c r="B1816" s="29" t="s">
        <v>85</v>
      </c>
      <c r="C1816" s="29" t="s">
        <v>76</v>
      </c>
    </row>
    <row r="1817" spans="1:3" ht="12.75" customHeight="1">
      <c r="A1817" s="29" t="s">
        <v>1906</v>
      </c>
      <c r="B1817" s="29" t="s">
        <v>85</v>
      </c>
      <c r="C1817" s="29" t="s">
        <v>74</v>
      </c>
    </row>
    <row r="1818" spans="1:3" ht="12.75" customHeight="1">
      <c r="A1818" s="29" t="s">
        <v>1907</v>
      </c>
      <c r="B1818" s="29" t="s">
        <v>85</v>
      </c>
      <c r="C1818" s="29" t="s">
        <v>86</v>
      </c>
    </row>
    <row r="1819" spans="1:3" ht="12.75" customHeight="1">
      <c r="A1819" s="29" t="s">
        <v>1908</v>
      </c>
      <c r="B1819" s="29" t="s">
        <v>85</v>
      </c>
      <c r="C1819" s="29" t="s">
        <v>75</v>
      </c>
    </row>
    <row r="1820" spans="1:3" ht="12.75" customHeight="1">
      <c r="A1820" s="29" t="s">
        <v>1909</v>
      </c>
      <c r="B1820" s="29" t="s">
        <v>85</v>
      </c>
      <c r="C1820" s="29" t="s">
        <v>74</v>
      </c>
    </row>
    <row r="1821" spans="1:3" ht="12.75" customHeight="1">
      <c r="A1821" s="29" t="s">
        <v>1910</v>
      </c>
      <c r="B1821" s="29" t="s">
        <v>85</v>
      </c>
      <c r="C1821" s="29" t="s">
        <v>123</v>
      </c>
    </row>
    <row r="1822" spans="1:3" ht="12.75" customHeight="1">
      <c r="A1822" s="29" t="s">
        <v>1911</v>
      </c>
      <c r="B1822" s="29" t="s">
        <v>85</v>
      </c>
      <c r="C1822" s="29" t="s">
        <v>140</v>
      </c>
    </row>
    <row r="1823" spans="1:3" ht="12.75" customHeight="1">
      <c r="A1823" s="29" t="s">
        <v>1912</v>
      </c>
      <c r="B1823" s="29" t="s">
        <v>85</v>
      </c>
      <c r="C1823" s="29" t="s">
        <v>75</v>
      </c>
    </row>
    <row r="1824" spans="1:3" ht="12.75" customHeight="1">
      <c r="A1824" s="29" t="s">
        <v>1913</v>
      </c>
      <c r="B1824" s="29" t="s">
        <v>85</v>
      </c>
      <c r="C1824" s="29" t="s">
        <v>123</v>
      </c>
    </row>
    <row r="1825" spans="1:3" ht="12.75" customHeight="1">
      <c r="A1825" s="29" t="s">
        <v>1914</v>
      </c>
      <c r="B1825" s="29" t="s">
        <v>85</v>
      </c>
      <c r="C1825" s="29" t="s">
        <v>76</v>
      </c>
    </row>
    <row r="1826" spans="1:3" ht="12.75" customHeight="1">
      <c r="A1826" s="29" t="s">
        <v>1915</v>
      </c>
      <c r="B1826" s="29" t="s">
        <v>85</v>
      </c>
      <c r="C1826" s="29" t="s">
        <v>75</v>
      </c>
    </row>
    <row r="1827" spans="1:3" ht="12.75" customHeight="1">
      <c r="A1827" s="29" t="s">
        <v>1916</v>
      </c>
      <c r="B1827" s="29" t="s">
        <v>85</v>
      </c>
      <c r="C1827" s="29" t="s">
        <v>75</v>
      </c>
    </row>
    <row r="1828" spans="1:3" ht="12.75" customHeight="1">
      <c r="A1828" s="29" t="s">
        <v>1917</v>
      </c>
      <c r="B1828" s="29" t="s">
        <v>85</v>
      </c>
      <c r="C1828" s="29" t="s">
        <v>90</v>
      </c>
    </row>
    <row r="1829" spans="1:3" ht="12.75" customHeight="1">
      <c r="A1829" s="29" t="s">
        <v>1918</v>
      </c>
      <c r="B1829" s="29" t="s">
        <v>85</v>
      </c>
      <c r="C1829" s="29" t="s">
        <v>121</v>
      </c>
    </row>
    <row r="1830" spans="1:3" ht="12.75" customHeight="1">
      <c r="A1830" s="29" t="s">
        <v>1919</v>
      </c>
      <c r="B1830" s="29" t="s">
        <v>85</v>
      </c>
      <c r="C1830" s="29" t="s">
        <v>74</v>
      </c>
    </row>
    <row r="1831" spans="1:3" ht="12.75" customHeight="1">
      <c r="A1831" s="29" t="s">
        <v>1920</v>
      </c>
      <c r="B1831" s="29" t="s">
        <v>85</v>
      </c>
      <c r="C1831" s="29" t="s">
        <v>93</v>
      </c>
    </row>
    <row r="1832" spans="1:3" ht="12.75" customHeight="1">
      <c r="A1832" s="29" t="s">
        <v>1921</v>
      </c>
      <c r="B1832" s="29" t="s">
        <v>85</v>
      </c>
      <c r="C1832" s="29" t="s">
        <v>74</v>
      </c>
    </row>
    <row r="1833" spans="1:3" ht="12.75" customHeight="1">
      <c r="A1833" s="29" t="s">
        <v>1922</v>
      </c>
      <c r="B1833" s="29" t="s">
        <v>85</v>
      </c>
      <c r="C1833" s="29" t="s">
        <v>74</v>
      </c>
    </row>
    <row r="1834" spans="1:3" ht="12.75" customHeight="1">
      <c r="A1834" s="29" t="s">
        <v>1923</v>
      </c>
      <c r="B1834" s="29" t="s">
        <v>85</v>
      </c>
      <c r="C1834" s="29" t="s">
        <v>121</v>
      </c>
    </row>
    <row r="1835" spans="1:3" ht="12.75" customHeight="1">
      <c r="A1835" s="29" t="s">
        <v>1924</v>
      </c>
      <c r="B1835" s="29" t="s">
        <v>85</v>
      </c>
      <c r="C1835" s="29" t="s">
        <v>74</v>
      </c>
    </row>
    <row r="1836" spans="1:3" ht="12.75" customHeight="1">
      <c r="A1836" s="29" t="s">
        <v>1925</v>
      </c>
      <c r="B1836" s="29" t="s">
        <v>85</v>
      </c>
      <c r="C1836" s="29" t="s">
        <v>76</v>
      </c>
    </row>
    <row r="1837" spans="1:3" ht="12.75" customHeight="1">
      <c r="A1837" s="29" t="s">
        <v>1926</v>
      </c>
      <c r="B1837" s="29" t="s">
        <v>85</v>
      </c>
      <c r="C1837" s="29" t="s">
        <v>74</v>
      </c>
    </row>
    <row r="1838" spans="1:3" ht="12.75" customHeight="1">
      <c r="A1838" s="29" t="s">
        <v>1927</v>
      </c>
      <c r="B1838" s="29" t="s">
        <v>85</v>
      </c>
      <c r="C1838" s="29" t="s">
        <v>75</v>
      </c>
    </row>
    <row r="1839" spans="1:3" ht="12.75" customHeight="1">
      <c r="A1839" s="29" t="s">
        <v>1928</v>
      </c>
      <c r="B1839" s="29" t="s">
        <v>85</v>
      </c>
      <c r="C1839" s="29" t="s">
        <v>75</v>
      </c>
    </row>
    <row r="1840" spans="1:3" ht="12.75" customHeight="1">
      <c r="A1840" s="29" t="s">
        <v>1929</v>
      </c>
      <c r="B1840" s="29" t="s">
        <v>85</v>
      </c>
      <c r="C1840" s="29" t="s">
        <v>75</v>
      </c>
    </row>
    <row r="1841" spans="1:3" ht="12.75" customHeight="1">
      <c r="A1841" s="29" t="s">
        <v>1930</v>
      </c>
      <c r="B1841" s="29" t="s">
        <v>85</v>
      </c>
      <c r="C1841" s="29" t="s">
        <v>93</v>
      </c>
    </row>
    <row r="1842" spans="1:3" ht="12.75" customHeight="1">
      <c r="A1842" s="29" t="s">
        <v>1931</v>
      </c>
      <c r="B1842" s="29" t="s">
        <v>85</v>
      </c>
      <c r="C1842" s="29" t="s">
        <v>76</v>
      </c>
    </row>
    <row r="1843" spans="1:3" ht="12.75" customHeight="1">
      <c r="A1843" s="29" t="s">
        <v>1932</v>
      </c>
      <c r="B1843" s="29" t="s">
        <v>85</v>
      </c>
      <c r="C1843" s="29" t="s">
        <v>76</v>
      </c>
    </row>
    <row r="1844" spans="1:3" ht="12.75" customHeight="1">
      <c r="A1844" s="29" t="s">
        <v>1933</v>
      </c>
      <c r="B1844" s="29" t="s">
        <v>85</v>
      </c>
      <c r="C1844" s="29" t="s">
        <v>75</v>
      </c>
    </row>
    <row r="1845" spans="1:3" ht="12.75" customHeight="1">
      <c r="A1845" s="29" t="s">
        <v>1934</v>
      </c>
      <c r="B1845" s="29" t="s">
        <v>85</v>
      </c>
      <c r="C1845" s="29" t="s">
        <v>74</v>
      </c>
    </row>
    <row r="1846" spans="1:3" ht="12.75" customHeight="1">
      <c r="A1846" s="29" t="s">
        <v>1935</v>
      </c>
      <c r="B1846" s="29" t="s">
        <v>85</v>
      </c>
      <c r="C1846" s="29" t="s">
        <v>74</v>
      </c>
    </row>
    <row r="1847" spans="1:3" ht="12.75" customHeight="1">
      <c r="A1847" s="29" t="s">
        <v>1936</v>
      </c>
      <c r="B1847" s="29" t="s">
        <v>85</v>
      </c>
      <c r="C1847" s="29" t="s">
        <v>74</v>
      </c>
    </row>
    <row r="1848" spans="1:3" ht="12.75" customHeight="1">
      <c r="A1848" s="29" t="s">
        <v>1937</v>
      </c>
      <c r="B1848" s="29" t="s">
        <v>85</v>
      </c>
      <c r="C1848" s="29" t="s">
        <v>76</v>
      </c>
    </row>
    <row r="1849" spans="1:3" ht="12.75" customHeight="1">
      <c r="A1849" s="29" t="s">
        <v>1938</v>
      </c>
      <c r="B1849" s="29" t="s">
        <v>85</v>
      </c>
      <c r="C1849" s="29" t="s">
        <v>86</v>
      </c>
    </row>
    <row r="1850" spans="1:3" ht="12.75" customHeight="1">
      <c r="A1850" s="29" t="s">
        <v>1939</v>
      </c>
      <c r="B1850" s="29" t="s">
        <v>85</v>
      </c>
      <c r="C1850" s="29" t="s">
        <v>86</v>
      </c>
    </row>
    <row r="1851" spans="1:3" ht="12.75" customHeight="1">
      <c r="A1851" s="29" t="s">
        <v>1940</v>
      </c>
      <c r="B1851" s="29" t="s">
        <v>85</v>
      </c>
      <c r="C1851" s="29" t="s">
        <v>86</v>
      </c>
    </row>
    <row r="1852" spans="1:3" ht="12.75" customHeight="1">
      <c r="A1852" s="29" t="s">
        <v>1941</v>
      </c>
      <c r="B1852" s="29" t="s">
        <v>85</v>
      </c>
      <c r="C1852" s="29" t="s">
        <v>76</v>
      </c>
    </row>
    <row r="1853" spans="1:3" ht="12.75" customHeight="1">
      <c r="A1853" s="29" t="s">
        <v>1942</v>
      </c>
      <c r="B1853" s="29" t="s">
        <v>85</v>
      </c>
      <c r="C1853" s="29" t="s">
        <v>121</v>
      </c>
    </row>
    <row r="1854" spans="1:3" ht="12.75" customHeight="1">
      <c r="A1854" s="29" t="s">
        <v>1943</v>
      </c>
      <c r="B1854" s="29" t="s">
        <v>85</v>
      </c>
      <c r="C1854" s="29" t="s">
        <v>75</v>
      </c>
    </row>
    <row r="1855" spans="1:3" ht="12.75" customHeight="1">
      <c r="A1855" s="29" t="s">
        <v>1944</v>
      </c>
      <c r="B1855" s="29" t="s">
        <v>85</v>
      </c>
      <c r="C1855" s="29" t="s">
        <v>123</v>
      </c>
    </row>
    <row r="1856" spans="1:3" ht="12.75" customHeight="1">
      <c r="A1856" s="29" t="s">
        <v>1945</v>
      </c>
      <c r="B1856" s="29" t="s">
        <v>85</v>
      </c>
      <c r="C1856" s="29" t="s">
        <v>75</v>
      </c>
    </row>
    <row r="1857" spans="1:3" ht="12.75" customHeight="1">
      <c r="A1857" s="29" t="s">
        <v>1946</v>
      </c>
      <c r="B1857" s="29" t="s">
        <v>85</v>
      </c>
      <c r="C1857" s="29" t="s">
        <v>93</v>
      </c>
    </row>
    <row r="1858" spans="1:3" ht="12.75" customHeight="1">
      <c r="A1858" s="29" t="s">
        <v>1947</v>
      </c>
      <c r="B1858" s="29" t="s">
        <v>85</v>
      </c>
      <c r="C1858" s="29" t="s">
        <v>75</v>
      </c>
    </row>
    <row r="1859" spans="1:3" ht="12.75" customHeight="1">
      <c r="A1859" s="29" t="s">
        <v>1948</v>
      </c>
      <c r="B1859" s="29" t="s">
        <v>85</v>
      </c>
      <c r="C1859" s="29" t="s">
        <v>74</v>
      </c>
    </row>
    <row r="1860" spans="1:3" ht="12.75" customHeight="1">
      <c r="A1860" s="29" t="s">
        <v>1949</v>
      </c>
      <c r="B1860" s="29" t="s">
        <v>85</v>
      </c>
      <c r="C1860" s="29" t="s">
        <v>123</v>
      </c>
    </row>
    <row r="1861" spans="1:3" ht="12.75" customHeight="1">
      <c r="A1861" s="29" t="s">
        <v>1950</v>
      </c>
      <c r="B1861" s="29" t="s">
        <v>85</v>
      </c>
      <c r="C1861" s="29" t="s">
        <v>74</v>
      </c>
    </row>
    <row r="1862" spans="1:3" ht="12.75" customHeight="1">
      <c r="A1862" s="29" t="s">
        <v>1951</v>
      </c>
      <c r="B1862" s="29" t="s">
        <v>85</v>
      </c>
      <c r="C1862" s="29" t="s">
        <v>90</v>
      </c>
    </row>
    <row r="1863" spans="1:3" ht="12.75" customHeight="1">
      <c r="A1863" s="29" t="s">
        <v>1952</v>
      </c>
      <c r="B1863" s="29" t="s">
        <v>85</v>
      </c>
      <c r="C1863" s="29" t="s">
        <v>76</v>
      </c>
    </row>
    <row r="1864" spans="1:3" ht="12.75" customHeight="1">
      <c r="A1864" s="29" t="s">
        <v>1953</v>
      </c>
      <c r="B1864" s="29" t="s">
        <v>85</v>
      </c>
      <c r="C1864" s="29" t="s">
        <v>140</v>
      </c>
    </row>
    <row r="1865" spans="1:3" ht="12.75" customHeight="1">
      <c r="A1865" s="29" t="s">
        <v>1954</v>
      </c>
      <c r="B1865" s="29" t="s">
        <v>85</v>
      </c>
      <c r="C1865" s="29" t="s">
        <v>121</v>
      </c>
    </row>
    <row r="1866" spans="1:3" ht="12.75" customHeight="1">
      <c r="A1866" s="29" t="s">
        <v>1955</v>
      </c>
      <c r="B1866" s="29" t="s">
        <v>85</v>
      </c>
      <c r="C1866" s="29" t="s">
        <v>86</v>
      </c>
    </row>
    <row r="1867" spans="1:3" ht="12.75" customHeight="1">
      <c r="A1867" s="29" t="s">
        <v>1956</v>
      </c>
      <c r="B1867" s="29" t="s">
        <v>85</v>
      </c>
      <c r="C1867" s="29" t="s">
        <v>93</v>
      </c>
    </row>
    <row r="1868" spans="1:3" ht="12.75" customHeight="1">
      <c r="A1868" s="29" t="s">
        <v>1957</v>
      </c>
      <c r="B1868" s="29" t="s">
        <v>85</v>
      </c>
      <c r="C1868" s="29" t="s">
        <v>93</v>
      </c>
    </row>
    <row r="1869" spans="1:3" ht="12.75" customHeight="1">
      <c r="A1869" s="29" t="s">
        <v>1958</v>
      </c>
      <c r="B1869" s="29" t="s">
        <v>85</v>
      </c>
      <c r="C1869" s="29" t="s">
        <v>75</v>
      </c>
    </row>
    <row r="1870" spans="1:3" ht="12.75" customHeight="1">
      <c r="A1870" s="29" t="s">
        <v>1959</v>
      </c>
      <c r="B1870" s="29" t="s">
        <v>85</v>
      </c>
      <c r="C1870" s="29" t="s">
        <v>75</v>
      </c>
    </row>
    <row r="1871" spans="1:3" ht="12.75" customHeight="1">
      <c r="A1871" s="29" t="s">
        <v>1960</v>
      </c>
      <c r="B1871" s="29" t="s">
        <v>85</v>
      </c>
      <c r="C1871" s="29" t="s">
        <v>74</v>
      </c>
    </row>
    <row r="1872" spans="1:3" ht="12.75" customHeight="1">
      <c r="A1872" s="29" t="s">
        <v>1961</v>
      </c>
      <c r="B1872" s="29" t="s">
        <v>85</v>
      </c>
      <c r="C1872" s="29" t="s">
        <v>74</v>
      </c>
    </row>
    <row r="1873" spans="1:3" ht="12.75" customHeight="1">
      <c r="A1873" s="29" t="s">
        <v>1962</v>
      </c>
      <c r="B1873" s="29" t="s">
        <v>85</v>
      </c>
      <c r="C1873" s="29" t="s">
        <v>74</v>
      </c>
    </row>
    <row r="1874" spans="1:3" ht="12.75" customHeight="1">
      <c r="A1874" s="29" t="s">
        <v>1963</v>
      </c>
      <c r="B1874" s="29" t="s">
        <v>85</v>
      </c>
      <c r="C1874" s="29" t="s">
        <v>86</v>
      </c>
    </row>
    <row r="1875" spans="1:3" ht="12.75" customHeight="1">
      <c r="A1875" s="29" t="s">
        <v>1964</v>
      </c>
      <c r="B1875" s="29" t="s">
        <v>85</v>
      </c>
      <c r="C1875" s="29" t="s">
        <v>74</v>
      </c>
    </row>
    <row r="1876" spans="1:3" ht="12.75" customHeight="1">
      <c r="A1876" s="29" t="s">
        <v>1965</v>
      </c>
      <c r="B1876" s="29" t="s">
        <v>85</v>
      </c>
      <c r="C1876" s="29" t="s">
        <v>75</v>
      </c>
    </row>
    <row r="1877" spans="1:3" ht="12.75" customHeight="1">
      <c r="A1877" s="29" t="s">
        <v>1966</v>
      </c>
      <c r="B1877" s="29" t="s">
        <v>85</v>
      </c>
      <c r="C1877" s="29" t="s">
        <v>75</v>
      </c>
    </row>
    <row r="1878" spans="1:3" ht="12.75" customHeight="1">
      <c r="A1878" s="29" t="s">
        <v>1967</v>
      </c>
      <c r="B1878" s="29" t="s">
        <v>85</v>
      </c>
      <c r="C1878" s="29" t="s">
        <v>93</v>
      </c>
    </row>
    <row r="1879" spans="1:3" ht="12.75" customHeight="1">
      <c r="A1879" s="29" t="s">
        <v>1968</v>
      </c>
      <c r="B1879" s="29" t="s">
        <v>85</v>
      </c>
      <c r="C1879" s="29" t="s">
        <v>121</v>
      </c>
    </row>
    <row r="1880" spans="1:3" ht="12.75" customHeight="1">
      <c r="A1880" s="29" t="s">
        <v>1969</v>
      </c>
      <c r="B1880" s="29" t="s">
        <v>85</v>
      </c>
      <c r="C1880" s="29" t="s">
        <v>76</v>
      </c>
    </row>
    <row r="1881" spans="1:3" ht="12.75" customHeight="1">
      <c r="A1881" s="29" t="s">
        <v>1970</v>
      </c>
      <c r="B1881" s="29" t="s">
        <v>85</v>
      </c>
      <c r="C1881" s="29" t="s">
        <v>76</v>
      </c>
    </row>
    <row r="1882" spans="1:3" ht="12.75" customHeight="1">
      <c r="A1882" s="29" t="s">
        <v>1971</v>
      </c>
      <c r="B1882" s="29" t="s">
        <v>85</v>
      </c>
      <c r="C1882" s="29" t="s">
        <v>76</v>
      </c>
    </row>
    <row r="1883" spans="1:3" ht="12.75" customHeight="1">
      <c r="A1883" s="29" t="s">
        <v>1972</v>
      </c>
      <c r="B1883" s="29" t="s">
        <v>85</v>
      </c>
      <c r="C1883" s="29" t="s">
        <v>90</v>
      </c>
    </row>
    <row r="1884" spans="1:3" ht="12.75" customHeight="1">
      <c r="A1884" s="29" t="s">
        <v>1973</v>
      </c>
      <c r="B1884" s="29" t="s">
        <v>85</v>
      </c>
      <c r="C1884" s="29" t="s">
        <v>74</v>
      </c>
    </row>
    <row r="1885" spans="1:3" ht="12.75" customHeight="1">
      <c r="A1885" s="29" t="s">
        <v>1974</v>
      </c>
      <c r="B1885" s="29" t="s">
        <v>85</v>
      </c>
      <c r="C1885" s="29" t="s">
        <v>75</v>
      </c>
    </row>
    <row r="1886" spans="1:3" ht="12.75" customHeight="1">
      <c r="A1886" s="29" t="s">
        <v>1975</v>
      </c>
      <c r="B1886" s="29" t="s">
        <v>85</v>
      </c>
      <c r="C1886" s="29" t="s">
        <v>74</v>
      </c>
    </row>
    <row r="1887" spans="1:3" ht="12.75" customHeight="1">
      <c r="A1887" s="29" t="s">
        <v>1976</v>
      </c>
      <c r="B1887" s="29" t="s">
        <v>85</v>
      </c>
      <c r="C1887" s="29" t="s">
        <v>75</v>
      </c>
    </row>
    <row r="1888" spans="1:3" ht="12.75" customHeight="1">
      <c r="A1888" s="29" t="s">
        <v>1977</v>
      </c>
      <c r="B1888" s="29" t="s">
        <v>85</v>
      </c>
      <c r="C1888" s="29" t="s">
        <v>74</v>
      </c>
    </row>
    <row r="1889" spans="1:3" ht="12.75" customHeight="1">
      <c r="A1889" s="29" t="s">
        <v>1978</v>
      </c>
      <c r="B1889" s="29" t="s">
        <v>85</v>
      </c>
      <c r="C1889" s="29" t="s">
        <v>121</v>
      </c>
    </row>
    <row r="1890" spans="1:3" ht="12.75" customHeight="1">
      <c r="A1890" s="29" t="s">
        <v>1979</v>
      </c>
      <c r="B1890" s="29" t="s">
        <v>85</v>
      </c>
      <c r="C1890" s="29" t="s">
        <v>75</v>
      </c>
    </row>
    <row r="1891" spans="1:3" ht="12.75" customHeight="1">
      <c r="A1891" s="29" t="s">
        <v>1980</v>
      </c>
      <c r="B1891" s="29" t="s">
        <v>85</v>
      </c>
      <c r="C1891" s="29" t="s">
        <v>74</v>
      </c>
    </row>
    <row r="1892" spans="1:3" ht="12.75" customHeight="1">
      <c r="A1892" s="29" t="s">
        <v>1981</v>
      </c>
      <c r="B1892" s="29" t="s">
        <v>85</v>
      </c>
      <c r="C1892" s="29" t="s">
        <v>75</v>
      </c>
    </row>
    <row r="1893" spans="1:3" ht="12.75" customHeight="1">
      <c r="A1893" s="29" t="s">
        <v>1982</v>
      </c>
      <c r="B1893" s="29" t="s">
        <v>85</v>
      </c>
      <c r="C1893" s="29" t="s">
        <v>75</v>
      </c>
    </row>
    <row r="1894" spans="1:3" ht="12.75" customHeight="1">
      <c r="A1894" s="29" t="s">
        <v>1983</v>
      </c>
      <c r="B1894" s="29" t="s">
        <v>85</v>
      </c>
      <c r="C1894" s="29" t="s">
        <v>75</v>
      </c>
    </row>
    <row r="1895" spans="1:3" ht="12.75" customHeight="1">
      <c r="A1895" s="29" t="s">
        <v>1984</v>
      </c>
      <c r="B1895" s="29" t="s">
        <v>85</v>
      </c>
      <c r="C1895" s="29" t="s">
        <v>86</v>
      </c>
    </row>
    <row r="1896" spans="1:3" ht="12.75" customHeight="1">
      <c r="A1896" s="29" t="s">
        <v>1985</v>
      </c>
      <c r="B1896" s="29" t="s">
        <v>85</v>
      </c>
      <c r="C1896" s="29" t="s">
        <v>123</v>
      </c>
    </row>
    <row r="1897" spans="1:3" ht="12.75" customHeight="1">
      <c r="A1897" s="29" t="s">
        <v>1986</v>
      </c>
      <c r="B1897" s="29" t="s">
        <v>85</v>
      </c>
      <c r="C1897" s="29" t="s">
        <v>86</v>
      </c>
    </row>
    <row r="1898" spans="1:3" ht="12.75" customHeight="1">
      <c r="A1898" s="29" t="s">
        <v>1987</v>
      </c>
      <c r="B1898" s="29" t="s">
        <v>85</v>
      </c>
      <c r="C1898" s="29" t="s">
        <v>74</v>
      </c>
    </row>
    <row r="1899" spans="1:3" ht="12.75" customHeight="1">
      <c r="A1899" s="29" t="s">
        <v>1988</v>
      </c>
      <c r="B1899" s="29" t="s">
        <v>85</v>
      </c>
      <c r="C1899" s="29" t="s">
        <v>123</v>
      </c>
    </row>
    <row r="1900" spans="1:3" ht="12.75" customHeight="1">
      <c r="A1900" s="29" t="s">
        <v>1989</v>
      </c>
      <c r="B1900" s="29" t="s">
        <v>85</v>
      </c>
      <c r="C1900" s="29" t="s">
        <v>123</v>
      </c>
    </row>
    <row r="1901" spans="1:3" ht="12.75" customHeight="1">
      <c r="A1901" s="29" t="s">
        <v>1990</v>
      </c>
      <c r="B1901" s="29" t="s">
        <v>85</v>
      </c>
      <c r="C1901" s="29" t="s">
        <v>74</v>
      </c>
    </row>
    <row r="1902" spans="1:3" ht="12.75" customHeight="1">
      <c r="A1902" s="29" t="s">
        <v>1991</v>
      </c>
      <c r="B1902" s="29" t="s">
        <v>85</v>
      </c>
      <c r="C1902" s="29" t="s">
        <v>74</v>
      </c>
    </row>
    <row r="1903" spans="1:3" ht="12.75" customHeight="1">
      <c r="A1903" s="29" t="s">
        <v>1992</v>
      </c>
      <c r="B1903" s="29" t="s">
        <v>85</v>
      </c>
      <c r="C1903" s="29" t="s">
        <v>74</v>
      </c>
    </row>
    <row r="1904" spans="1:3" ht="12.75" customHeight="1">
      <c r="A1904" s="29" t="s">
        <v>1993</v>
      </c>
      <c r="B1904" s="29" t="s">
        <v>85</v>
      </c>
      <c r="C1904" s="29" t="s">
        <v>74</v>
      </c>
    </row>
    <row r="1905" spans="1:3" ht="12.75" customHeight="1">
      <c r="A1905" s="29" t="s">
        <v>1994</v>
      </c>
      <c r="B1905" s="29" t="s">
        <v>85</v>
      </c>
      <c r="C1905" s="29" t="s">
        <v>74</v>
      </c>
    </row>
    <row r="1906" spans="1:3" ht="12.75" customHeight="1">
      <c r="A1906" s="29" t="s">
        <v>1995</v>
      </c>
      <c r="B1906" s="29" t="s">
        <v>85</v>
      </c>
      <c r="C1906" s="29" t="s">
        <v>140</v>
      </c>
    </row>
    <row r="1907" spans="1:3" ht="12.75" customHeight="1">
      <c r="A1907" s="29" t="s">
        <v>1996</v>
      </c>
      <c r="B1907" s="29" t="s">
        <v>85</v>
      </c>
      <c r="C1907" s="29" t="s">
        <v>74</v>
      </c>
    </row>
    <row r="1908" spans="1:3" ht="12.75" customHeight="1">
      <c r="A1908" s="29" t="s">
        <v>1997</v>
      </c>
      <c r="B1908" s="29" t="s">
        <v>85</v>
      </c>
      <c r="C1908" s="29" t="s">
        <v>140</v>
      </c>
    </row>
    <row r="1909" spans="1:3" ht="12.75" customHeight="1">
      <c r="A1909" s="29" t="s">
        <v>1998</v>
      </c>
      <c r="B1909" s="29" t="s">
        <v>85</v>
      </c>
      <c r="C1909" s="29" t="s">
        <v>86</v>
      </c>
    </row>
    <row r="1910" spans="1:3" ht="12.75" customHeight="1">
      <c r="A1910" s="29" t="s">
        <v>1999</v>
      </c>
      <c r="B1910" s="29" t="s">
        <v>85</v>
      </c>
      <c r="C1910" s="29" t="s">
        <v>86</v>
      </c>
    </row>
    <row r="1911" spans="1:3" ht="12.75" customHeight="1">
      <c r="A1911" s="29" t="s">
        <v>2000</v>
      </c>
      <c r="B1911" s="29" t="s">
        <v>85</v>
      </c>
      <c r="C1911" s="29" t="s">
        <v>121</v>
      </c>
    </row>
    <row r="1912" spans="1:3" ht="12.75" customHeight="1">
      <c r="A1912" s="29" t="s">
        <v>2001</v>
      </c>
      <c r="B1912" s="29" t="s">
        <v>85</v>
      </c>
      <c r="C1912" s="29" t="s">
        <v>75</v>
      </c>
    </row>
    <row r="1913" spans="1:3" ht="12.75" customHeight="1">
      <c r="A1913" s="29" t="s">
        <v>2002</v>
      </c>
      <c r="B1913" s="29" t="s">
        <v>85</v>
      </c>
      <c r="C1913" s="29" t="s">
        <v>75</v>
      </c>
    </row>
    <row r="1914" spans="1:3" ht="12.75" customHeight="1">
      <c r="A1914" s="29" t="s">
        <v>2003</v>
      </c>
      <c r="B1914" s="29" t="s">
        <v>85</v>
      </c>
      <c r="C1914" s="29" t="s">
        <v>76</v>
      </c>
    </row>
    <row r="1915" spans="1:3" ht="12.75" customHeight="1">
      <c r="A1915" s="29" t="s">
        <v>2004</v>
      </c>
      <c r="B1915" s="29" t="s">
        <v>85</v>
      </c>
      <c r="C1915" s="29" t="s">
        <v>75</v>
      </c>
    </row>
    <row r="1916" spans="1:3" ht="12.75" customHeight="1">
      <c r="A1916" s="29" t="s">
        <v>2005</v>
      </c>
      <c r="B1916" s="29" t="s">
        <v>85</v>
      </c>
      <c r="C1916" s="29" t="s">
        <v>121</v>
      </c>
    </row>
    <row r="1917" spans="1:3" ht="12.75" customHeight="1">
      <c r="A1917" s="29" t="s">
        <v>2006</v>
      </c>
      <c r="B1917" s="29" t="s">
        <v>85</v>
      </c>
      <c r="C1917" s="29" t="s">
        <v>75</v>
      </c>
    </row>
    <row r="1918" spans="1:3" ht="12.75" customHeight="1">
      <c r="A1918" s="29" t="s">
        <v>2007</v>
      </c>
      <c r="B1918" s="29" t="s">
        <v>85</v>
      </c>
      <c r="C1918" s="29" t="s">
        <v>123</v>
      </c>
    </row>
    <row r="1919" spans="1:3" ht="12.75" customHeight="1">
      <c r="A1919" s="29" t="s">
        <v>2008</v>
      </c>
      <c r="B1919" s="29" t="s">
        <v>85</v>
      </c>
      <c r="C1919" s="29" t="s">
        <v>123</v>
      </c>
    </row>
    <row r="1920" spans="1:3" ht="12.75" customHeight="1">
      <c r="A1920" s="29" t="s">
        <v>2009</v>
      </c>
      <c r="B1920" s="29" t="s">
        <v>85</v>
      </c>
      <c r="C1920" s="29" t="s">
        <v>74</v>
      </c>
    </row>
    <row r="1921" spans="1:3" ht="12.75" customHeight="1">
      <c r="A1921" s="29" t="s">
        <v>2010</v>
      </c>
      <c r="B1921" s="29" t="s">
        <v>85</v>
      </c>
      <c r="C1921" s="29" t="s">
        <v>74</v>
      </c>
    </row>
    <row r="1922" spans="1:3" ht="12.75" customHeight="1">
      <c r="A1922" s="29" t="s">
        <v>2011</v>
      </c>
      <c r="B1922" s="29" t="s">
        <v>85</v>
      </c>
      <c r="C1922" s="29" t="s">
        <v>76</v>
      </c>
    </row>
    <row r="1923" spans="1:3" ht="12.75" customHeight="1">
      <c r="A1923" s="29" t="s">
        <v>2012</v>
      </c>
      <c r="B1923" s="29" t="s">
        <v>85</v>
      </c>
      <c r="C1923" s="29" t="s">
        <v>86</v>
      </c>
    </row>
    <row r="1924" spans="1:3" ht="12.75" customHeight="1">
      <c r="A1924" s="29" t="s">
        <v>2013</v>
      </c>
      <c r="B1924" s="29" t="s">
        <v>85</v>
      </c>
      <c r="C1924" s="29" t="s">
        <v>74</v>
      </c>
    </row>
    <row r="1925" spans="1:3" ht="12.75" customHeight="1">
      <c r="A1925" s="29" t="s">
        <v>2014</v>
      </c>
      <c r="B1925" s="29" t="s">
        <v>85</v>
      </c>
      <c r="C1925" s="29" t="s">
        <v>76</v>
      </c>
    </row>
    <row r="1926" spans="1:3" ht="12.75" customHeight="1">
      <c r="A1926" s="29" t="s">
        <v>2015</v>
      </c>
      <c r="B1926" s="29" t="s">
        <v>85</v>
      </c>
      <c r="C1926" s="29" t="s">
        <v>90</v>
      </c>
    </row>
    <row r="1927" spans="1:3" ht="12.75" customHeight="1">
      <c r="A1927" s="29" t="s">
        <v>2016</v>
      </c>
      <c r="B1927" s="29" t="s">
        <v>85</v>
      </c>
      <c r="C1927" s="29" t="s">
        <v>74</v>
      </c>
    </row>
    <row r="1928" spans="1:3" ht="12.75" customHeight="1">
      <c r="A1928" s="29" t="s">
        <v>2017</v>
      </c>
      <c r="B1928" s="29" t="s">
        <v>85</v>
      </c>
      <c r="C1928" s="29" t="s">
        <v>75</v>
      </c>
    </row>
    <row r="1929" spans="1:3" ht="12.75" customHeight="1">
      <c r="A1929" s="29" t="s">
        <v>2018</v>
      </c>
      <c r="B1929" s="29" t="s">
        <v>85</v>
      </c>
      <c r="C1929" s="29" t="s">
        <v>74</v>
      </c>
    </row>
    <row r="1930" spans="1:3" ht="12.75" customHeight="1">
      <c r="A1930" s="29" t="s">
        <v>2019</v>
      </c>
      <c r="B1930" s="29" t="s">
        <v>85</v>
      </c>
      <c r="C1930" s="29" t="s">
        <v>74</v>
      </c>
    </row>
    <row r="1931" spans="1:3" ht="12.75" customHeight="1">
      <c r="A1931" s="29" t="s">
        <v>2020</v>
      </c>
      <c r="B1931" s="29" t="s">
        <v>85</v>
      </c>
      <c r="C1931" s="29" t="s">
        <v>140</v>
      </c>
    </row>
    <row r="1932" spans="1:3" ht="12.75" customHeight="1">
      <c r="A1932" s="29" t="s">
        <v>2021</v>
      </c>
      <c r="B1932" s="29" t="s">
        <v>85</v>
      </c>
      <c r="C1932" s="29" t="s">
        <v>123</v>
      </c>
    </row>
    <row r="1933" spans="1:3" ht="12.75" customHeight="1">
      <c r="A1933" s="29" t="s">
        <v>2022</v>
      </c>
      <c r="B1933" s="29" t="s">
        <v>85</v>
      </c>
      <c r="C1933" s="29" t="s">
        <v>90</v>
      </c>
    </row>
    <row r="1934" spans="1:3" ht="12.75" customHeight="1">
      <c r="A1934" s="29" t="s">
        <v>2023</v>
      </c>
      <c r="B1934" s="29" t="s">
        <v>85</v>
      </c>
      <c r="C1934" s="29" t="s">
        <v>74</v>
      </c>
    </row>
    <row r="1935" spans="1:3" ht="12.75" customHeight="1">
      <c r="A1935" s="29" t="s">
        <v>2024</v>
      </c>
      <c r="B1935" s="29" t="s">
        <v>85</v>
      </c>
      <c r="C1935" s="29" t="s">
        <v>123</v>
      </c>
    </row>
    <row r="1936" spans="1:3" ht="12.75" customHeight="1">
      <c r="A1936" s="29" t="s">
        <v>2025</v>
      </c>
      <c r="B1936" s="29" t="s">
        <v>85</v>
      </c>
      <c r="C1936" s="29" t="s">
        <v>76</v>
      </c>
    </row>
    <row r="1937" spans="1:3" ht="12.75" customHeight="1">
      <c r="A1937" s="29" t="s">
        <v>2026</v>
      </c>
      <c r="B1937" s="29" t="s">
        <v>85</v>
      </c>
      <c r="C1937" s="29" t="s">
        <v>74</v>
      </c>
    </row>
    <row r="1938" spans="1:3" ht="12.75" customHeight="1">
      <c r="A1938" s="29" t="s">
        <v>2027</v>
      </c>
      <c r="B1938" s="29" t="s">
        <v>85</v>
      </c>
      <c r="C1938" s="29" t="s">
        <v>75</v>
      </c>
    </row>
    <row r="1939" spans="1:3" ht="12.75" customHeight="1">
      <c r="A1939" s="29" t="s">
        <v>2028</v>
      </c>
      <c r="B1939" s="29" t="s">
        <v>85</v>
      </c>
      <c r="C1939" s="29" t="s">
        <v>74</v>
      </c>
    </row>
    <row r="1940" spans="1:3" ht="12.75" customHeight="1">
      <c r="A1940" s="29" t="s">
        <v>2029</v>
      </c>
      <c r="B1940" s="29" t="s">
        <v>85</v>
      </c>
      <c r="C1940" s="29" t="s">
        <v>74</v>
      </c>
    </row>
    <row r="1941" spans="1:3" ht="12.75" customHeight="1">
      <c r="A1941" s="29" t="s">
        <v>2030</v>
      </c>
      <c r="B1941" s="29" t="s">
        <v>85</v>
      </c>
      <c r="C1941" s="29" t="s">
        <v>140</v>
      </c>
    </row>
    <row r="1942" spans="1:3" ht="12.75" customHeight="1">
      <c r="A1942" s="29" t="s">
        <v>2031</v>
      </c>
      <c r="B1942" s="29" t="s">
        <v>85</v>
      </c>
      <c r="C1942" s="29" t="s">
        <v>75</v>
      </c>
    </row>
    <row r="1943" spans="1:3" ht="12.75" customHeight="1">
      <c r="A1943" s="29" t="s">
        <v>2032</v>
      </c>
      <c r="B1943" s="29" t="s">
        <v>85</v>
      </c>
      <c r="C1943" s="29" t="s">
        <v>86</v>
      </c>
    </row>
    <row r="1944" spans="1:3" ht="12.75" customHeight="1">
      <c r="A1944" s="29" t="s">
        <v>2033</v>
      </c>
      <c r="B1944" s="29" t="s">
        <v>85</v>
      </c>
      <c r="C1944" s="29" t="s">
        <v>123</v>
      </c>
    </row>
    <row r="1945" spans="1:3" ht="12.75" customHeight="1">
      <c r="A1945" s="29" t="s">
        <v>2034</v>
      </c>
      <c r="B1945" s="29" t="s">
        <v>85</v>
      </c>
      <c r="C1945" s="29" t="s">
        <v>76</v>
      </c>
    </row>
    <row r="1946" spans="1:3" ht="12.75" customHeight="1">
      <c r="A1946" s="29" t="s">
        <v>2035</v>
      </c>
      <c r="B1946" s="29" t="s">
        <v>85</v>
      </c>
      <c r="C1946" s="29" t="s">
        <v>75</v>
      </c>
    </row>
    <row r="1947" spans="1:3" ht="12.75" customHeight="1">
      <c r="A1947" s="29" t="s">
        <v>2036</v>
      </c>
      <c r="B1947" s="29" t="s">
        <v>85</v>
      </c>
      <c r="C1947" s="29" t="s">
        <v>121</v>
      </c>
    </row>
    <row r="1948" spans="1:3" ht="12.75" customHeight="1">
      <c r="A1948" s="29" t="s">
        <v>2037</v>
      </c>
      <c r="B1948" s="29" t="s">
        <v>85</v>
      </c>
      <c r="C1948" s="29" t="s">
        <v>75</v>
      </c>
    </row>
    <row r="1949" spans="1:3" ht="12.75" customHeight="1">
      <c r="A1949" s="29" t="s">
        <v>2038</v>
      </c>
      <c r="B1949" s="29" t="s">
        <v>85</v>
      </c>
      <c r="C1949" s="29" t="s">
        <v>123</v>
      </c>
    </row>
    <row r="1950" spans="1:3" ht="12.75" customHeight="1">
      <c r="A1950" s="29" t="s">
        <v>2039</v>
      </c>
      <c r="B1950" s="29" t="s">
        <v>85</v>
      </c>
      <c r="C1950" s="29" t="s">
        <v>75</v>
      </c>
    </row>
    <row r="1951" spans="1:3" ht="12.75" customHeight="1">
      <c r="A1951" s="29" t="s">
        <v>2040</v>
      </c>
      <c r="B1951" s="29" t="s">
        <v>85</v>
      </c>
      <c r="C1951" s="29" t="s">
        <v>93</v>
      </c>
    </row>
    <row r="1952" spans="1:3" ht="12.75" customHeight="1">
      <c r="A1952" s="29" t="s">
        <v>2041</v>
      </c>
      <c r="B1952" s="29" t="s">
        <v>85</v>
      </c>
      <c r="C1952" s="29" t="s">
        <v>93</v>
      </c>
    </row>
    <row r="1953" spans="1:3" ht="12.75" customHeight="1">
      <c r="A1953" s="29" t="s">
        <v>2042</v>
      </c>
      <c r="B1953" s="29" t="s">
        <v>85</v>
      </c>
      <c r="C1953" s="29" t="s">
        <v>90</v>
      </c>
    </row>
    <row r="1954" spans="1:3" ht="12.75" customHeight="1">
      <c r="A1954" s="29" t="s">
        <v>2043</v>
      </c>
      <c r="B1954" s="29" t="s">
        <v>85</v>
      </c>
      <c r="C1954" s="29" t="s">
        <v>76</v>
      </c>
    </row>
    <row r="1955" spans="1:3" ht="12.75" customHeight="1">
      <c r="A1955" s="29" t="s">
        <v>2044</v>
      </c>
      <c r="B1955" s="29" t="s">
        <v>85</v>
      </c>
      <c r="C1955" s="29" t="s">
        <v>75</v>
      </c>
    </row>
    <row r="1956" spans="1:3" ht="12.75" customHeight="1">
      <c r="A1956" s="29" t="s">
        <v>2045</v>
      </c>
      <c r="B1956" s="29" t="s">
        <v>85</v>
      </c>
      <c r="C1956" s="29" t="s">
        <v>76</v>
      </c>
    </row>
    <row r="1957" spans="1:3" ht="12.75" customHeight="1">
      <c r="A1957" s="29" t="s">
        <v>2046</v>
      </c>
      <c r="B1957" s="29" t="s">
        <v>85</v>
      </c>
      <c r="C1957" s="29" t="s">
        <v>76</v>
      </c>
    </row>
    <row r="1958" spans="1:3" ht="12.75" customHeight="1">
      <c r="A1958" s="29" t="s">
        <v>2047</v>
      </c>
      <c r="B1958" s="29" t="s">
        <v>85</v>
      </c>
      <c r="C1958" s="29" t="s">
        <v>90</v>
      </c>
    </row>
    <row r="1959" spans="1:3" ht="12.75" customHeight="1">
      <c r="A1959" s="29" t="s">
        <v>2048</v>
      </c>
      <c r="B1959" s="29" t="s">
        <v>85</v>
      </c>
      <c r="C1959" s="29" t="s">
        <v>74</v>
      </c>
    </row>
    <row r="1960" spans="1:3" ht="12.75" customHeight="1">
      <c r="A1960" s="29" t="s">
        <v>2049</v>
      </c>
      <c r="B1960" s="29" t="s">
        <v>85</v>
      </c>
      <c r="C1960" s="29" t="s">
        <v>76</v>
      </c>
    </row>
    <row r="1961" spans="1:3" ht="12.75" customHeight="1">
      <c r="A1961" s="29" t="s">
        <v>2050</v>
      </c>
      <c r="B1961" s="29" t="s">
        <v>85</v>
      </c>
      <c r="C1961" s="29" t="s">
        <v>123</v>
      </c>
    </row>
    <row r="1962" spans="1:3" ht="12.75" customHeight="1">
      <c r="A1962" s="29" t="s">
        <v>2051</v>
      </c>
      <c r="B1962" s="29" t="s">
        <v>85</v>
      </c>
      <c r="C1962" s="29" t="s">
        <v>76</v>
      </c>
    </row>
    <row r="1963" spans="1:3" ht="12.75" customHeight="1">
      <c r="A1963" s="29" t="s">
        <v>2052</v>
      </c>
      <c r="B1963" s="29" t="s">
        <v>85</v>
      </c>
      <c r="C1963" s="29" t="s">
        <v>86</v>
      </c>
    </row>
    <row r="1964" spans="1:3" ht="12.75" customHeight="1">
      <c r="A1964" s="29" t="s">
        <v>2053</v>
      </c>
      <c r="B1964" s="29" t="s">
        <v>85</v>
      </c>
      <c r="C1964" s="29" t="s">
        <v>75</v>
      </c>
    </row>
    <row r="1965" spans="1:3" ht="12.75" customHeight="1">
      <c r="A1965" s="29" t="s">
        <v>2054</v>
      </c>
      <c r="B1965" s="29" t="s">
        <v>85</v>
      </c>
      <c r="C1965" s="29" t="s">
        <v>75</v>
      </c>
    </row>
    <row r="1966" spans="1:3" ht="12.75" customHeight="1">
      <c r="A1966" s="29" t="s">
        <v>2055</v>
      </c>
      <c r="B1966" s="29" t="s">
        <v>85</v>
      </c>
      <c r="C1966" s="29" t="s">
        <v>93</v>
      </c>
    </row>
    <row r="1967" spans="1:3" ht="12.75" customHeight="1">
      <c r="A1967" s="29" t="s">
        <v>2056</v>
      </c>
      <c r="B1967" s="29" t="s">
        <v>85</v>
      </c>
      <c r="C1967" s="29" t="s">
        <v>75</v>
      </c>
    </row>
    <row r="1968" spans="1:3" ht="12.75" customHeight="1">
      <c r="A1968" s="29" t="s">
        <v>2057</v>
      </c>
      <c r="B1968" s="29" t="s">
        <v>85</v>
      </c>
      <c r="C1968" s="29" t="s">
        <v>76</v>
      </c>
    </row>
    <row r="1969" spans="1:3" ht="12.75" customHeight="1">
      <c r="A1969" s="29" t="s">
        <v>2058</v>
      </c>
      <c r="B1969" s="29" t="s">
        <v>85</v>
      </c>
      <c r="C1969" s="29" t="s">
        <v>76</v>
      </c>
    </row>
    <row r="1970" spans="1:3" ht="12.75" customHeight="1">
      <c r="A1970" s="29" t="s">
        <v>2059</v>
      </c>
      <c r="B1970" s="29" t="s">
        <v>85</v>
      </c>
      <c r="C1970" s="29" t="s">
        <v>74</v>
      </c>
    </row>
    <row r="1971" spans="1:3" ht="12.75" customHeight="1">
      <c r="A1971" s="29" t="s">
        <v>2060</v>
      </c>
      <c r="B1971" s="29" t="s">
        <v>85</v>
      </c>
      <c r="C1971" s="29" t="s">
        <v>86</v>
      </c>
    </row>
    <row r="1972" spans="1:3" ht="12.75" customHeight="1">
      <c r="A1972" s="29" t="s">
        <v>2061</v>
      </c>
      <c r="B1972" s="29" t="s">
        <v>85</v>
      </c>
      <c r="C1972" s="29" t="s">
        <v>121</v>
      </c>
    </row>
    <row r="1973" spans="1:3" ht="12.75" customHeight="1">
      <c r="A1973" s="29" t="s">
        <v>2062</v>
      </c>
      <c r="B1973" s="29" t="s">
        <v>85</v>
      </c>
      <c r="C1973" s="29" t="s">
        <v>75</v>
      </c>
    </row>
    <row r="1974" spans="1:3" ht="12.75" customHeight="1">
      <c r="A1974" s="29" t="s">
        <v>2063</v>
      </c>
      <c r="B1974" s="29" t="s">
        <v>85</v>
      </c>
      <c r="C1974" s="29" t="s">
        <v>76</v>
      </c>
    </row>
    <row r="1975" spans="1:3" ht="12.75" customHeight="1">
      <c r="A1975" s="29" t="s">
        <v>2064</v>
      </c>
      <c r="B1975" s="29" t="s">
        <v>85</v>
      </c>
      <c r="C1975" s="29" t="s">
        <v>76</v>
      </c>
    </row>
    <row r="1976" spans="1:3" ht="12.75" customHeight="1">
      <c r="A1976" s="29" t="s">
        <v>2065</v>
      </c>
      <c r="B1976" s="29" t="s">
        <v>85</v>
      </c>
      <c r="C1976" s="29" t="s">
        <v>86</v>
      </c>
    </row>
    <row r="1977" spans="1:3" ht="12.75" customHeight="1">
      <c r="A1977" s="29" t="s">
        <v>2066</v>
      </c>
      <c r="B1977" s="29" t="s">
        <v>85</v>
      </c>
      <c r="C1977" s="29" t="s">
        <v>74</v>
      </c>
    </row>
    <row r="1978" spans="1:3" ht="12.75" customHeight="1">
      <c r="A1978" s="29" t="s">
        <v>2067</v>
      </c>
      <c r="B1978" s="29" t="s">
        <v>85</v>
      </c>
      <c r="C1978" s="29" t="s">
        <v>76</v>
      </c>
    </row>
    <row r="1979" spans="1:3" ht="12.75" customHeight="1">
      <c r="A1979" s="29" t="s">
        <v>2068</v>
      </c>
      <c r="B1979" s="29" t="s">
        <v>85</v>
      </c>
      <c r="C1979" s="29" t="s">
        <v>86</v>
      </c>
    </row>
    <row r="1980" spans="1:3" ht="12.75" customHeight="1">
      <c r="A1980" s="29" t="s">
        <v>2069</v>
      </c>
      <c r="B1980" s="29" t="s">
        <v>85</v>
      </c>
      <c r="C1980" s="29" t="s">
        <v>86</v>
      </c>
    </row>
    <row r="1981" spans="1:3" ht="12.75" customHeight="1">
      <c r="A1981" s="29" t="s">
        <v>2070</v>
      </c>
      <c r="B1981" s="29" t="s">
        <v>85</v>
      </c>
      <c r="C1981" s="29" t="s">
        <v>76</v>
      </c>
    </row>
    <row r="1982" spans="1:3" ht="12.75" customHeight="1">
      <c r="A1982" s="29" t="s">
        <v>2071</v>
      </c>
      <c r="B1982" s="29" t="s">
        <v>85</v>
      </c>
      <c r="C1982" s="29" t="s">
        <v>75</v>
      </c>
    </row>
    <row r="1983" spans="1:3" ht="12.75" customHeight="1">
      <c r="A1983" s="29" t="s">
        <v>2072</v>
      </c>
      <c r="B1983" s="29" t="s">
        <v>85</v>
      </c>
      <c r="C1983" s="29" t="s">
        <v>93</v>
      </c>
    </row>
    <row r="1984" spans="1:3" ht="12.75" customHeight="1">
      <c r="A1984" s="29" t="s">
        <v>2073</v>
      </c>
      <c r="B1984" s="29" t="s">
        <v>85</v>
      </c>
      <c r="C1984" s="29" t="s">
        <v>75</v>
      </c>
    </row>
    <row r="1985" spans="1:3" ht="12.75" customHeight="1">
      <c r="A1985" s="29" t="s">
        <v>2074</v>
      </c>
      <c r="B1985" s="29" t="s">
        <v>85</v>
      </c>
      <c r="C1985" s="29" t="s">
        <v>86</v>
      </c>
    </row>
    <row r="1986" spans="1:3" ht="12.75" customHeight="1">
      <c r="A1986" s="29" t="s">
        <v>2075</v>
      </c>
      <c r="B1986" s="29" t="s">
        <v>85</v>
      </c>
      <c r="C1986" s="29" t="s">
        <v>75</v>
      </c>
    </row>
    <row r="1987" spans="1:3" ht="12.75" customHeight="1">
      <c r="A1987" s="29" t="s">
        <v>2076</v>
      </c>
      <c r="B1987" s="29" t="s">
        <v>85</v>
      </c>
      <c r="C1987" s="29" t="s">
        <v>76</v>
      </c>
    </row>
    <row r="1988" spans="1:3" ht="12.75" customHeight="1">
      <c r="A1988" s="29" t="s">
        <v>2077</v>
      </c>
      <c r="B1988" s="29" t="s">
        <v>85</v>
      </c>
      <c r="C1988" s="29" t="s">
        <v>74</v>
      </c>
    </row>
    <row r="1989" spans="1:3" ht="12.75" customHeight="1">
      <c r="A1989" s="29" t="s">
        <v>2078</v>
      </c>
      <c r="B1989" s="29" t="s">
        <v>85</v>
      </c>
      <c r="C1989" s="29" t="s">
        <v>76</v>
      </c>
    </row>
    <row r="1990" spans="1:3" ht="12.75" customHeight="1">
      <c r="A1990" s="29" t="s">
        <v>2079</v>
      </c>
      <c r="B1990" s="29" t="s">
        <v>85</v>
      </c>
      <c r="C1990" s="29" t="s">
        <v>75</v>
      </c>
    </row>
    <row r="1991" spans="1:3" ht="12.75" customHeight="1">
      <c r="A1991" s="29" t="s">
        <v>2080</v>
      </c>
      <c r="B1991" s="29" t="s">
        <v>85</v>
      </c>
      <c r="C1991" s="29" t="s">
        <v>74</v>
      </c>
    </row>
    <row r="1992" spans="1:3" ht="12.75" customHeight="1">
      <c r="A1992" s="29" t="s">
        <v>2081</v>
      </c>
      <c r="B1992" s="29" t="s">
        <v>85</v>
      </c>
      <c r="C1992" s="29" t="s">
        <v>74</v>
      </c>
    </row>
    <row r="1993" spans="1:3" ht="12.75" customHeight="1">
      <c r="A1993" s="29" t="s">
        <v>2082</v>
      </c>
      <c r="B1993" s="29" t="s">
        <v>85</v>
      </c>
      <c r="C1993" s="29" t="s">
        <v>75</v>
      </c>
    </row>
    <row r="1994" spans="1:3" ht="12.75" customHeight="1">
      <c r="A1994" s="29" t="s">
        <v>2083</v>
      </c>
      <c r="B1994" s="29" t="s">
        <v>85</v>
      </c>
      <c r="C1994" s="29" t="s">
        <v>75</v>
      </c>
    </row>
    <row r="1995" spans="1:3" ht="12.75" customHeight="1">
      <c r="A1995" s="29" t="s">
        <v>2084</v>
      </c>
      <c r="B1995" s="29" t="s">
        <v>85</v>
      </c>
      <c r="C1995" s="29" t="s">
        <v>74</v>
      </c>
    </row>
    <row r="1996" spans="1:3" ht="12.75" customHeight="1">
      <c r="A1996" s="29" t="s">
        <v>2085</v>
      </c>
      <c r="B1996" s="29" t="s">
        <v>85</v>
      </c>
      <c r="C1996" s="29" t="s">
        <v>123</v>
      </c>
    </row>
    <row r="1997" spans="1:3" ht="12.75" customHeight="1">
      <c r="A1997" s="29" t="s">
        <v>2086</v>
      </c>
      <c r="B1997" s="29" t="s">
        <v>85</v>
      </c>
      <c r="C1997" s="29" t="s">
        <v>123</v>
      </c>
    </row>
    <row r="1998" spans="1:3" ht="12.75" customHeight="1">
      <c r="A1998" s="29" t="s">
        <v>2087</v>
      </c>
      <c r="B1998" s="29" t="s">
        <v>85</v>
      </c>
      <c r="C1998" s="29" t="s">
        <v>74</v>
      </c>
    </row>
    <row r="1999" spans="1:3" ht="12.75" customHeight="1">
      <c r="A1999" s="29" t="s">
        <v>2088</v>
      </c>
      <c r="B1999" s="29" t="s">
        <v>85</v>
      </c>
      <c r="C1999" s="29" t="s">
        <v>76</v>
      </c>
    </row>
    <row r="2000" spans="1:3" ht="12.75" customHeight="1">
      <c r="A2000" s="29" t="s">
        <v>2089</v>
      </c>
      <c r="B2000" s="29" t="s">
        <v>85</v>
      </c>
      <c r="C2000" s="29" t="s">
        <v>76</v>
      </c>
    </row>
    <row r="2001" spans="1:3" ht="12.75" customHeight="1">
      <c r="A2001" s="29" t="s">
        <v>2090</v>
      </c>
      <c r="B2001" s="29" t="s">
        <v>85</v>
      </c>
      <c r="C2001" s="29" t="s">
        <v>76</v>
      </c>
    </row>
    <row r="2002" spans="1:3" ht="12.75" customHeight="1">
      <c r="A2002" s="29" t="s">
        <v>2091</v>
      </c>
      <c r="B2002" s="29" t="s">
        <v>85</v>
      </c>
      <c r="C2002" s="29" t="s">
        <v>74</v>
      </c>
    </row>
    <row r="2003" spans="1:3" ht="12.75" customHeight="1">
      <c r="A2003" s="29" t="s">
        <v>2092</v>
      </c>
      <c r="B2003" s="29" t="s">
        <v>85</v>
      </c>
      <c r="C2003" s="29" t="s">
        <v>75</v>
      </c>
    </row>
    <row r="2004" spans="1:3" ht="12.75" customHeight="1">
      <c r="A2004" s="29" t="s">
        <v>2093</v>
      </c>
      <c r="B2004" s="29" t="s">
        <v>85</v>
      </c>
      <c r="C2004" s="29" t="s">
        <v>74</v>
      </c>
    </row>
    <row r="2005" spans="1:3" ht="12.75" customHeight="1">
      <c r="A2005" s="29" t="s">
        <v>2094</v>
      </c>
      <c r="B2005" s="29" t="s">
        <v>85</v>
      </c>
      <c r="C2005" s="29" t="s">
        <v>75</v>
      </c>
    </row>
    <row r="2006" spans="1:3" ht="12.75" customHeight="1">
      <c r="A2006" s="29" t="s">
        <v>2095</v>
      </c>
      <c r="B2006" s="29" t="s">
        <v>85</v>
      </c>
      <c r="C2006" s="29" t="s">
        <v>75</v>
      </c>
    </row>
    <row r="2007" spans="1:3" ht="12.75" customHeight="1">
      <c r="A2007" s="29" t="s">
        <v>2096</v>
      </c>
      <c r="B2007" s="29" t="s">
        <v>85</v>
      </c>
      <c r="C2007" s="29" t="s">
        <v>74</v>
      </c>
    </row>
    <row r="2008" spans="1:3" ht="12.75" customHeight="1">
      <c r="A2008" s="29" t="s">
        <v>2097</v>
      </c>
      <c r="B2008" s="29" t="s">
        <v>85</v>
      </c>
      <c r="C2008" s="29" t="s">
        <v>75</v>
      </c>
    </row>
    <row r="2009" spans="1:3" ht="12.75" customHeight="1">
      <c r="A2009" s="29" t="s">
        <v>2098</v>
      </c>
      <c r="B2009" s="29" t="s">
        <v>85</v>
      </c>
      <c r="C2009" s="29" t="s">
        <v>93</v>
      </c>
    </row>
    <row r="2010" spans="1:3" ht="12.75" customHeight="1">
      <c r="A2010" s="29" t="s">
        <v>2099</v>
      </c>
      <c r="B2010" s="29" t="s">
        <v>85</v>
      </c>
      <c r="C2010" s="29" t="s">
        <v>123</v>
      </c>
    </row>
    <row r="2011" spans="1:3" ht="12.75" customHeight="1">
      <c r="A2011" s="29" t="s">
        <v>2100</v>
      </c>
      <c r="B2011" s="29" t="s">
        <v>85</v>
      </c>
      <c r="C2011" s="29" t="s">
        <v>123</v>
      </c>
    </row>
    <row r="2012" spans="1:3" ht="12.75" customHeight="1">
      <c r="A2012" s="29" t="s">
        <v>2101</v>
      </c>
      <c r="B2012" s="29" t="s">
        <v>85</v>
      </c>
      <c r="C2012" s="29" t="s">
        <v>74</v>
      </c>
    </row>
    <row r="2013" spans="1:3" ht="12.75" customHeight="1">
      <c r="A2013" s="29" t="s">
        <v>2102</v>
      </c>
      <c r="B2013" s="29" t="s">
        <v>85</v>
      </c>
      <c r="C2013" s="29" t="s">
        <v>86</v>
      </c>
    </row>
    <row r="2014" spans="1:3" ht="12.75" customHeight="1">
      <c r="A2014" s="29" t="s">
        <v>2103</v>
      </c>
      <c r="B2014" s="29" t="s">
        <v>85</v>
      </c>
      <c r="C2014" s="29" t="s">
        <v>75</v>
      </c>
    </row>
    <row r="2015" spans="1:3" ht="12.75" customHeight="1">
      <c r="A2015" s="29" t="s">
        <v>2104</v>
      </c>
      <c r="B2015" s="29" t="s">
        <v>85</v>
      </c>
      <c r="C2015" s="29" t="s">
        <v>76</v>
      </c>
    </row>
    <row r="2016" spans="1:3" ht="12.75" customHeight="1">
      <c r="A2016" s="29" t="s">
        <v>2105</v>
      </c>
      <c r="B2016" s="29" t="s">
        <v>85</v>
      </c>
      <c r="C2016" s="29" t="s">
        <v>75</v>
      </c>
    </row>
    <row r="2017" spans="1:3" ht="12.75" customHeight="1">
      <c r="A2017" s="29" t="s">
        <v>2106</v>
      </c>
      <c r="B2017" s="29" t="s">
        <v>85</v>
      </c>
      <c r="C2017" s="29" t="s">
        <v>74</v>
      </c>
    </row>
    <row r="2018" spans="1:3" ht="12.75" customHeight="1">
      <c r="A2018" s="29" t="s">
        <v>2107</v>
      </c>
      <c r="B2018" s="29" t="s">
        <v>85</v>
      </c>
      <c r="C2018" s="29" t="s">
        <v>123</v>
      </c>
    </row>
    <row r="2019" spans="1:3" ht="12.75" customHeight="1">
      <c r="A2019" s="29" t="s">
        <v>2108</v>
      </c>
      <c r="B2019" s="29" t="s">
        <v>85</v>
      </c>
      <c r="C2019" s="29" t="s">
        <v>86</v>
      </c>
    </row>
    <row r="2020" spans="1:3" ht="12.75" customHeight="1">
      <c r="A2020" s="29" t="s">
        <v>2109</v>
      </c>
      <c r="B2020" s="29" t="s">
        <v>85</v>
      </c>
      <c r="C2020" s="29" t="s">
        <v>76</v>
      </c>
    </row>
    <row r="2021" spans="1:3" ht="12.75" customHeight="1">
      <c r="A2021" s="29" t="s">
        <v>2110</v>
      </c>
      <c r="B2021" s="29" t="s">
        <v>85</v>
      </c>
      <c r="C2021" s="29" t="s">
        <v>121</v>
      </c>
    </row>
    <row r="2022" spans="1:3" ht="12.75" customHeight="1">
      <c r="A2022" s="29" t="s">
        <v>2111</v>
      </c>
      <c r="B2022" s="29" t="s">
        <v>85</v>
      </c>
      <c r="C2022" s="29" t="s">
        <v>93</v>
      </c>
    </row>
    <row r="2023" spans="1:3" ht="12.75" customHeight="1">
      <c r="A2023" s="29" t="s">
        <v>2112</v>
      </c>
      <c r="B2023" s="29" t="s">
        <v>85</v>
      </c>
      <c r="C2023" s="29" t="s">
        <v>86</v>
      </c>
    </row>
    <row r="2024" spans="1:3" ht="12.75" customHeight="1">
      <c r="A2024" s="29" t="s">
        <v>2113</v>
      </c>
      <c r="B2024" s="29" t="s">
        <v>85</v>
      </c>
      <c r="C2024" s="29" t="s">
        <v>123</v>
      </c>
    </row>
    <row r="2025" spans="1:3" ht="12.75" customHeight="1">
      <c r="A2025" s="29" t="s">
        <v>2114</v>
      </c>
      <c r="B2025" s="29" t="s">
        <v>85</v>
      </c>
      <c r="C2025" s="29" t="s">
        <v>74</v>
      </c>
    </row>
    <row r="2026" spans="1:3" ht="12.75" customHeight="1">
      <c r="A2026" s="29" t="s">
        <v>2115</v>
      </c>
      <c r="B2026" s="29" t="s">
        <v>85</v>
      </c>
      <c r="C2026" s="29" t="s">
        <v>75</v>
      </c>
    </row>
    <row r="2027" spans="1:3" ht="12.75" customHeight="1">
      <c r="A2027" s="29" t="s">
        <v>2116</v>
      </c>
      <c r="B2027" s="29" t="s">
        <v>85</v>
      </c>
      <c r="C2027" s="29" t="s">
        <v>76</v>
      </c>
    </row>
    <row r="2028" spans="1:3" ht="12.75" customHeight="1">
      <c r="A2028" s="29" t="s">
        <v>2117</v>
      </c>
      <c r="B2028" s="29" t="s">
        <v>85</v>
      </c>
      <c r="C2028" s="29" t="s">
        <v>75</v>
      </c>
    </row>
    <row r="2029" spans="1:3" ht="12.75" customHeight="1">
      <c r="A2029" s="29" t="s">
        <v>2118</v>
      </c>
      <c r="B2029" s="29" t="s">
        <v>85</v>
      </c>
      <c r="C2029" s="29" t="s">
        <v>86</v>
      </c>
    </row>
    <row r="2030" spans="1:3" ht="12.75" customHeight="1">
      <c r="A2030" s="29" t="s">
        <v>2119</v>
      </c>
      <c r="B2030" s="29" t="s">
        <v>85</v>
      </c>
      <c r="C2030" s="29" t="s">
        <v>86</v>
      </c>
    </row>
    <row r="2031" spans="1:3" ht="12.75" customHeight="1">
      <c r="A2031" s="29" t="s">
        <v>2120</v>
      </c>
      <c r="B2031" s="29" t="s">
        <v>85</v>
      </c>
      <c r="C2031" s="29" t="s">
        <v>86</v>
      </c>
    </row>
    <row r="2032" spans="1:3" ht="12.75" customHeight="1">
      <c r="A2032" s="29" t="s">
        <v>2121</v>
      </c>
      <c r="B2032" s="29" t="s">
        <v>85</v>
      </c>
      <c r="C2032" s="29" t="s">
        <v>93</v>
      </c>
    </row>
    <row r="2033" spans="1:3" ht="12.75" customHeight="1">
      <c r="A2033" s="29" t="s">
        <v>2122</v>
      </c>
      <c r="B2033" s="29" t="s">
        <v>85</v>
      </c>
      <c r="C2033" s="29" t="s">
        <v>93</v>
      </c>
    </row>
    <row r="2034" spans="1:3" ht="12.75" customHeight="1">
      <c r="A2034" s="29" t="s">
        <v>2123</v>
      </c>
      <c r="B2034" s="29" t="s">
        <v>85</v>
      </c>
      <c r="C2034" s="29" t="s">
        <v>121</v>
      </c>
    </row>
    <row r="2035" spans="1:3" ht="12.75" customHeight="1">
      <c r="A2035" s="29" t="s">
        <v>2124</v>
      </c>
      <c r="B2035" s="29" t="s">
        <v>85</v>
      </c>
      <c r="C2035" s="29" t="s">
        <v>86</v>
      </c>
    </row>
    <row r="2036" spans="1:3" ht="12.75" customHeight="1">
      <c r="A2036" s="29" t="s">
        <v>2125</v>
      </c>
      <c r="B2036" s="29" t="s">
        <v>85</v>
      </c>
      <c r="C2036" s="29" t="s">
        <v>90</v>
      </c>
    </row>
    <row r="2037" spans="1:3" ht="12.75" customHeight="1">
      <c r="A2037" s="29" t="s">
        <v>2126</v>
      </c>
      <c r="B2037" s="29" t="s">
        <v>85</v>
      </c>
      <c r="C2037" s="29" t="s">
        <v>74</v>
      </c>
    </row>
    <row r="2038" spans="1:3" ht="12.75" customHeight="1">
      <c r="A2038" s="29" t="s">
        <v>2127</v>
      </c>
      <c r="B2038" s="29" t="s">
        <v>85</v>
      </c>
      <c r="C2038" s="29" t="s">
        <v>123</v>
      </c>
    </row>
    <row r="2039" spans="1:3" ht="12.75" customHeight="1">
      <c r="A2039" s="29" t="s">
        <v>2128</v>
      </c>
      <c r="B2039" s="29" t="s">
        <v>85</v>
      </c>
      <c r="C2039" s="29" t="s">
        <v>123</v>
      </c>
    </row>
    <row r="2040" spans="1:3" ht="12.75" customHeight="1">
      <c r="A2040" s="29" t="s">
        <v>2129</v>
      </c>
      <c r="B2040" s="29" t="s">
        <v>85</v>
      </c>
      <c r="C2040" s="29" t="s">
        <v>76</v>
      </c>
    </row>
    <row r="2041" spans="1:3" ht="12.75" customHeight="1">
      <c r="A2041" s="29" t="s">
        <v>2130</v>
      </c>
      <c r="B2041" s="29" t="s">
        <v>85</v>
      </c>
      <c r="C2041" s="29" t="s">
        <v>121</v>
      </c>
    </row>
    <row r="2042" spans="1:3" ht="12.75" customHeight="1">
      <c r="A2042" s="29" t="s">
        <v>2131</v>
      </c>
      <c r="B2042" s="29" t="s">
        <v>85</v>
      </c>
      <c r="C2042" s="29" t="s">
        <v>86</v>
      </c>
    </row>
    <row r="2043" spans="1:3" ht="12.75" customHeight="1">
      <c r="A2043" s="29" t="s">
        <v>2132</v>
      </c>
      <c r="B2043" s="29" t="s">
        <v>85</v>
      </c>
      <c r="C2043" s="29" t="s">
        <v>75</v>
      </c>
    </row>
    <row r="2044" spans="1:3" ht="12.75" customHeight="1">
      <c r="A2044" s="29" t="s">
        <v>2133</v>
      </c>
      <c r="B2044" s="29" t="s">
        <v>85</v>
      </c>
      <c r="C2044" s="29" t="s">
        <v>86</v>
      </c>
    </row>
    <row r="2045" spans="1:3" ht="12.75" customHeight="1">
      <c r="A2045" s="29" t="s">
        <v>2134</v>
      </c>
      <c r="B2045" s="29" t="s">
        <v>85</v>
      </c>
      <c r="C2045" s="29" t="s">
        <v>74</v>
      </c>
    </row>
    <row r="2046" spans="1:3" ht="12.75" customHeight="1">
      <c r="A2046" s="29" t="s">
        <v>2135</v>
      </c>
      <c r="B2046" s="29" t="s">
        <v>85</v>
      </c>
      <c r="C2046" s="29" t="s">
        <v>93</v>
      </c>
    </row>
    <row r="2047" spans="1:3" ht="12.75" customHeight="1">
      <c r="A2047" s="29" t="s">
        <v>2136</v>
      </c>
      <c r="B2047" s="29" t="s">
        <v>85</v>
      </c>
      <c r="C2047" s="29" t="s">
        <v>93</v>
      </c>
    </row>
    <row r="2048" spans="1:3" ht="12.75" customHeight="1">
      <c r="A2048" s="29" t="s">
        <v>2137</v>
      </c>
      <c r="B2048" s="29" t="s">
        <v>85</v>
      </c>
      <c r="C2048" s="29" t="s">
        <v>74</v>
      </c>
    </row>
    <row r="2049" spans="1:3" ht="12.75" customHeight="1">
      <c r="A2049" s="29" t="s">
        <v>2138</v>
      </c>
      <c r="B2049" s="29" t="s">
        <v>85</v>
      </c>
      <c r="C2049" s="29" t="s">
        <v>74</v>
      </c>
    </row>
    <row r="2050" spans="1:3" ht="12.75" customHeight="1">
      <c r="A2050" s="29" t="s">
        <v>2139</v>
      </c>
      <c r="B2050" s="29" t="s">
        <v>85</v>
      </c>
      <c r="C2050" s="29" t="s">
        <v>75</v>
      </c>
    </row>
    <row r="2051" spans="1:3" ht="12.75" customHeight="1">
      <c r="A2051" s="29" t="s">
        <v>2140</v>
      </c>
      <c r="B2051" s="29" t="s">
        <v>85</v>
      </c>
      <c r="C2051" s="29" t="s">
        <v>90</v>
      </c>
    </row>
    <row r="2052" spans="1:3" ht="12.75" customHeight="1">
      <c r="A2052" s="29" t="s">
        <v>2141</v>
      </c>
      <c r="B2052" s="29" t="s">
        <v>85</v>
      </c>
      <c r="C2052" s="29" t="s">
        <v>76</v>
      </c>
    </row>
    <row r="2053" spans="1:3" ht="12.75" customHeight="1">
      <c r="A2053" s="29" t="s">
        <v>2142</v>
      </c>
      <c r="B2053" s="29" t="s">
        <v>85</v>
      </c>
      <c r="C2053" s="29" t="s">
        <v>75</v>
      </c>
    </row>
    <row r="2054" spans="1:3" ht="12.75" customHeight="1">
      <c r="A2054" s="29" t="s">
        <v>2143</v>
      </c>
      <c r="B2054" s="29" t="s">
        <v>85</v>
      </c>
      <c r="C2054" s="29" t="s">
        <v>74</v>
      </c>
    </row>
    <row r="2055" spans="1:3" ht="12.75" customHeight="1">
      <c r="A2055" s="29" t="s">
        <v>2144</v>
      </c>
      <c r="B2055" s="29" t="s">
        <v>85</v>
      </c>
      <c r="C2055" s="29" t="s">
        <v>74</v>
      </c>
    </row>
    <row r="2056" spans="1:3" ht="12.75" customHeight="1">
      <c r="A2056" s="29" t="s">
        <v>2145</v>
      </c>
      <c r="B2056" s="29" t="s">
        <v>85</v>
      </c>
      <c r="C2056" s="29" t="s">
        <v>76</v>
      </c>
    </row>
    <row r="2057" spans="1:3" ht="12.75" customHeight="1">
      <c r="A2057" s="29" t="s">
        <v>2146</v>
      </c>
      <c r="B2057" s="29" t="s">
        <v>85</v>
      </c>
      <c r="C2057" s="29" t="s">
        <v>75</v>
      </c>
    </row>
    <row r="2058" spans="1:3" ht="12.75" customHeight="1">
      <c r="A2058" s="29" t="s">
        <v>2147</v>
      </c>
      <c r="B2058" s="29" t="s">
        <v>85</v>
      </c>
      <c r="C2058" s="29" t="s">
        <v>75</v>
      </c>
    </row>
    <row r="2059" spans="1:3" ht="12.75" customHeight="1">
      <c r="A2059" s="29" t="s">
        <v>2148</v>
      </c>
      <c r="B2059" s="29" t="s">
        <v>85</v>
      </c>
      <c r="C2059" s="29" t="s">
        <v>74</v>
      </c>
    </row>
    <row r="2060" spans="1:3" ht="12.75" customHeight="1">
      <c r="A2060" s="29" t="s">
        <v>2149</v>
      </c>
      <c r="B2060" s="29" t="s">
        <v>85</v>
      </c>
      <c r="C2060" s="29" t="s">
        <v>123</v>
      </c>
    </row>
    <row r="2061" spans="1:3" ht="12.75" customHeight="1">
      <c r="A2061" s="29" t="s">
        <v>2150</v>
      </c>
      <c r="B2061" s="29" t="s">
        <v>85</v>
      </c>
      <c r="C2061" s="29" t="s">
        <v>75</v>
      </c>
    </row>
    <row r="2062" spans="1:3" ht="12.75" customHeight="1">
      <c r="A2062" s="29" t="s">
        <v>2151</v>
      </c>
      <c r="B2062" s="29" t="s">
        <v>85</v>
      </c>
      <c r="C2062" s="29" t="s">
        <v>75</v>
      </c>
    </row>
    <row r="2063" spans="1:3" ht="12.75" customHeight="1">
      <c r="A2063" s="29" t="s">
        <v>2152</v>
      </c>
      <c r="B2063" s="29" t="s">
        <v>85</v>
      </c>
      <c r="C2063" s="29" t="s">
        <v>75</v>
      </c>
    </row>
    <row r="2064" spans="1:3" ht="12.75" customHeight="1">
      <c r="A2064" s="29" t="s">
        <v>2153</v>
      </c>
      <c r="B2064" s="29" t="s">
        <v>85</v>
      </c>
      <c r="C2064" s="29" t="s">
        <v>75</v>
      </c>
    </row>
    <row r="2065" spans="1:3" ht="12.75" customHeight="1">
      <c r="A2065" s="29" t="s">
        <v>2154</v>
      </c>
      <c r="B2065" s="29" t="s">
        <v>85</v>
      </c>
      <c r="C2065" s="29" t="s">
        <v>75</v>
      </c>
    </row>
    <row r="2066" spans="1:3" ht="12.75" customHeight="1">
      <c r="A2066" s="29" t="s">
        <v>2155</v>
      </c>
      <c r="B2066" s="29" t="s">
        <v>85</v>
      </c>
      <c r="C2066" s="29" t="s">
        <v>75</v>
      </c>
    </row>
    <row r="2067" spans="1:3" ht="12.75" customHeight="1">
      <c r="A2067" s="29" t="s">
        <v>2156</v>
      </c>
      <c r="B2067" s="29" t="s">
        <v>85</v>
      </c>
      <c r="C2067" s="29" t="s">
        <v>74</v>
      </c>
    </row>
    <row r="2068" spans="1:3" ht="12.75" customHeight="1">
      <c r="A2068" s="29" t="s">
        <v>2157</v>
      </c>
      <c r="B2068" s="29" t="s">
        <v>85</v>
      </c>
      <c r="C2068" s="29" t="s">
        <v>75</v>
      </c>
    </row>
    <row r="2069" spans="1:3" ht="12.75" customHeight="1">
      <c r="A2069" s="29" t="s">
        <v>2158</v>
      </c>
      <c r="B2069" s="29" t="s">
        <v>85</v>
      </c>
      <c r="C2069" s="29" t="s">
        <v>140</v>
      </c>
    </row>
    <row r="2070" spans="1:3" ht="12.75" customHeight="1">
      <c r="A2070" s="29" t="s">
        <v>2159</v>
      </c>
      <c r="B2070" s="29" t="s">
        <v>85</v>
      </c>
      <c r="C2070" s="29" t="s">
        <v>74</v>
      </c>
    </row>
    <row r="2071" spans="1:3" ht="12.75" customHeight="1">
      <c r="A2071" s="29" t="s">
        <v>2160</v>
      </c>
      <c r="B2071" s="29" t="s">
        <v>85</v>
      </c>
      <c r="C2071" s="29" t="s">
        <v>75</v>
      </c>
    </row>
    <row r="2072" spans="1:3" ht="12.75" customHeight="1">
      <c r="A2072" s="29" t="s">
        <v>2161</v>
      </c>
      <c r="B2072" s="29" t="s">
        <v>85</v>
      </c>
      <c r="C2072" s="29" t="s">
        <v>76</v>
      </c>
    </row>
    <row r="2073" spans="1:3" ht="12.75" customHeight="1">
      <c r="A2073" s="29" t="s">
        <v>2162</v>
      </c>
      <c r="B2073" s="29" t="s">
        <v>85</v>
      </c>
      <c r="C2073" s="29" t="s">
        <v>86</v>
      </c>
    </row>
    <row r="2074" spans="1:3" ht="12.75" customHeight="1">
      <c r="A2074" s="29" t="s">
        <v>2163</v>
      </c>
      <c r="B2074" s="29" t="s">
        <v>85</v>
      </c>
      <c r="C2074" s="29" t="s">
        <v>75</v>
      </c>
    </row>
    <row r="2075" spans="1:3" ht="12.75" customHeight="1">
      <c r="A2075" s="29" t="s">
        <v>2164</v>
      </c>
      <c r="B2075" s="29" t="s">
        <v>85</v>
      </c>
      <c r="C2075" s="29" t="s">
        <v>86</v>
      </c>
    </row>
    <row r="2076" spans="1:3" ht="12.75" customHeight="1">
      <c r="A2076" s="29" t="s">
        <v>2165</v>
      </c>
      <c r="B2076" s="29" t="s">
        <v>85</v>
      </c>
      <c r="C2076" s="29" t="s">
        <v>121</v>
      </c>
    </row>
    <row r="2077" spans="1:3" ht="12.75" customHeight="1">
      <c r="A2077" s="29" t="s">
        <v>2166</v>
      </c>
      <c r="B2077" s="29" t="s">
        <v>85</v>
      </c>
      <c r="C2077" s="29" t="s">
        <v>74</v>
      </c>
    </row>
    <row r="2078" spans="1:3" ht="12.75" customHeight="1">
      <c r="A2078" s="29" t="s">
        <v>2167</v>
      </c>
      <c r="B2078" s="29" t="s">
        <v>85</v>
      </c>
      <c r="C2078" s="29" t="s">
        <v>140</v>
      </c>
    </row>
    <row r="2079" spans="1:3" ht="12.75" customHeight="1">
      <c r="A2079" s="29" t="s">
        <v>2168</v>
      </c>
      <c r="B2079" s="29" t="s">
        <v>85</v>
      </c>
      <c r="C2079" s="29" t="s">
        <v>75</v>
      </c>
    </row>
    <row r="2080" spans="1:3" ht="12.75" customHeight="1">
      <c r="A2080" s="29" t="s">
        <v>2169</v>
      </c>
      <c r="B2080" s="29" t="s">
        <v>85</v>
      </c>
      <c r="C2080" s="29" t="s">
        <v>76</v>
      </c>
    </row>
    <row r="2081" spans="1:3" ht="12.75" customHeight="1">
      <c r="A2081" s="29" t="s">
        <v>2170</v>
      </c>
      <c r="B2081" s="29" t="s">
        <v>85</v>
      </c>
      <c r="C2081" s="29" t="s">
        <v>76</v>
      </c>
    </row>
    <row r="2082" spans="1:3" ht="12.75" customHeight="1">
      <c r="A2082" s="29" t="s">
        <v>2171</v>
      </c>
      <c r="B2082" s="29" t="s">
        <v>85</v>
      </c>
      <c r="C2082" s="29" t="s">
        <v>90</v>
      </c>
    </row>
    <row r="2083" spans="1:3" ht="12.75" customHeight="1">
      <c r="A2083" s="29" t="s">
        <v>2172</v>
      </c>
      <c r="B2083" s="29" t="s">
        <v>85</v>
      </c>
      <c r="C2083" s="29" t="s">
        <v>140</v>
      </c>
    </row>
    <row r="2084" spans="1:3" ht="12.75" customHeight="1">
      <c r="A2084" s="29" t="s">
        <v>2173</v>
      </c>
      <c r="B2084" s="29" t="s">
        <v>85</v>
      </c>
      <c r="C2084" s="29" t="s">
        <v>74</v>
      </c>
    </row>
    <row r="2085" spans="1:3" ht="12.75" customHeight="1">
      <c r="A2085" s="29" t="s">
        <v>2174</v>
      </c>
      <c r="B2085" s="29" t="s">
        <v>85</v>
      </c>
      <c r="C2085" s="29" t="s">
        <v>75</v>
      </c>
    </row>
    <row r="2086" spans="1:3" ht="12.75" customHeight="1">
      <c r="A2086" s="29" t="s">
        <v>2175</v>
      </c>
      <c r="B2086" s="29" t="s">
        <v>85</v>
      </c>
      <c r="C2086" s="29" t="s">
        <v>75</v>
      </c>
    </row>
    <row r="2087" spans="1:3" ht="12.75" customHeight="1">
      <c r="A2087" s="29" t="s">
        <v>2176</v>
      </c>
      <c r="B2087" s="29" t="s">
        <v>85</v>
      </c>
      <c r="C2087" s="29" t="s">
        <v>74</v>
      </c>
    </row>
    <row r="2088" spans="1:3" ht="12.75" customHeight="1">
      <c r="A2088" s="29" t="s">
        <v>2177</v>
      </c>
      <c r="B2088" s="29" t="s">
        <v>85</v>
      </c>
      <c r="C2088" s="29" t="s">
        <v>76</v>
      </c>
    </row>
    <row r="2089" spans="1:3" ht="12.75" customHeight="1">
      <c r="A2089" s="29" t="s">
        <v>2178</v>
      </c>
      <c r="B2089" s="29" t="s">
        <v>85</v>
      </c>
      <c r="C2089" s="29" t="s">
        <v>75</v>
      </c>
    </row>
    <row r="2090" spans="1:3" ht="12.75" customHeight="1">
      <c r="A2090" s="29" t="s">
        <v>2179</v>
      </c>
      <c r="B2090" s="29" t="s">
        <v>85</v>
      </c>
      <c r="C2090" s="29" t="s">
        <v>90</v>
      </c>
    </row>
    <row r="2091" spans="1:3" ht="12.75" customHeight="1">
      <c r="A2091" s="29" t="s">
        <v>2180</v>
      </c>
      <c r="B2091" s="29" t="s">
        <v>85</v>
      </c>
      <c r="C2091" s="29" t="s">
        <v>75</v>
      </c>
    </row>
    <row r="2092" spans="1:3" ht="12.75" customHeight="1">
      <c r="A2092" s="29" t="s">
        <v>2181</v>
      </c>
      <c r="B2092" s="29" t="s">
        <v>85</v>
      </c>
      <c r="C2092" s="29" t="s">
        <v>75</v>
      </c>
    </row>
    <row r="2093" spans="1:3" ht="12.75" customHeight="1">
      <c r="A2093" s="29" t="s">
        <v>2182</v>
      </c>
      <c r="B2093" s="29" t="s">
        <v>85</v>
      </c>
      <c r="C2093" s="29" t="s">
        <v>74</v>
      </c>
    </row>
    <row r="2094" spans="1:3" ht="12.75" customHeight="1">
      <c r="A2094" s="29" t="s">
        <v>2183</v>
      </c>
      <c r="B2094" s="29" t="s">
        <v>85</v>
      </c>
      <c r="C2094" s="29" t="s">
        <v>86</v>
      </c>
    </row>
    <row r="2095" spans="1:3" ht="12.75" customHeight="1">
      <c r="A2095" s="29" t="s">
        <v>2184</v>
      </c>
      <c r="B2095" s="29" t="s">
        <v>85</v>
      </c>
      <c r="C2095" s="29" t="s">
        <v>74</v>
      </c>
    </row>
    <row r="2096" spans="1:3" ht="12.75" customHeight="1">
      <c r="A2096" s="29" t="s">
        <v>2185</v>
      </c>
      <c r="B2096" s="29" t="s">
        <v>85</v>
      </c>
      <c r="C2096" s="29" t="s">
        <v>140</v>
      </c>
    </row>
    <row r="2097" spans="1:3" ht="12.75" customHeight="1">
      <c r="A2097" s="29" t="s">
        <v>2186</v>
      </c>
      <c r="B2097" s="29" t="s">
        <v>85</v>
      </c>
      <c r="C2097" s="29" t="s">
        <v>75</v>
      </c>
    </row>
    <row r="2098" spans="1:3" ht="12.75" customHeight="1">
      <c r="A2098" s="29" t="s">
        <v>2187</v>
      </c>
      <c r="B2098" s="29" t="s">
        <v>85</v>
      </c>
      <c r="C2098" s="29" t="s">
        <v>74</v>
      </c>
    </row>
    <row r="2099" spans="1:3" ht="12.75" customHeight="1">
      <c r="A2099" s="29" t="s">
        <v>2188</v>
      </c>
      <c r="B2099" s="29" t="s">
        <v>85</v>
      </c>
      <c r="C2099" s="29" t="s">
        <v>76</v>
      </c>
    </row>
    <row r="2100" spans="1:3" ht="12.75" customHeight="1">
      <c r="A2100" s="29" t="s">
        <v>2189</v>
      </c>
      <c r="B2100" s="29" t="s">
        <v>85</v>
      </c>
      <c r="C2100" s="29" t="s">
        <v>75</v>
      </c>
    </row>
    <row r="2101" spans="1:3" ht="12.75" customHeight="1">
      <c r="A2101" s="29" t="s">
        <v>2190</v>
      </c>
      <c r="B2101" s="29" t="s">
        <v>85</v>
      </c>
      <c r="C2101" s="29" t="s">
        <v>86</v>
      </c>
    </row>
    <row r="2102" spans="1:3" ht="12.75" customHeight="1">
      <c r="A2102" s="29" t="s">
        <v>2191</v>
      </c>
      <c r="B2102" s="29" t="s">
        <v>85</v>
      </c>
      <c r="C2102" s="29" t="s">
        <v>74</v>
      </c>
    </row>
    <row r="2103" spans="1:3" ht="12.75" customHeight="1">
      <c r="A2103" s="29" t="s">
        <v>2192</v>
      </c>
      <c r="B2103" s="29" t="s">
        <v>85</v>
      </c>
      <c r="C2103" s="29" t="s">
        <v>74</v>
      </c>
    </row>
    <row r="2104" spans="1:3" ht="12.75" customHeight="1">
      <c r="A2104" s="29" t="s">
        <v>2193</v>
      </c>
      <c r="B2104" s="29" t="s">
        <v>85</v>
      </c>
      <c r="C2104" s="29" t="s">
        <v>74</v>
      </c>
    </row>
    <row r="2105" spans="1:3" ht="12.75" customHeight="1">
      <c r="A2105" s="29" t="s">
        <v>2194</v>
      </c>
      <c r="B2105" s="29" t="s">
        <v>85</v>
      </c>
      <c r="C2105" s="29" t="s">
        <v>123</v>
      </c>
    </row>
    <row r="2106" spans="1:3" ht="12.75" customHeight="1">
      <c r="A2106" s="29" t="s">
        <v>2195</v>
      </c>
      <c r="B2106" s="29" t="s">
        <v>85</v>
      </c>
      <c r="C2106" s="29" t="s">
        <v>140</v>
      </c>
    </row>
    <row r="2107" spans="1:3" ht="12.75" customHeight="1">
      <c r="A2107" s="29" t="s">
        <v>2196</v>
      </c>
      <c r="B2107" s="29" t="s">
        <v>85</v>
      </c>
      <c r="C2107" s="29" t="s">
        <v>75</v>
      </c>
    </row>
    <row r="2108" spans="1:3" ht="12.75" customHeight="1">
      <c r="A2108" s="29" t="s">
        <v>2197</v>
      </c>
      <c r="B2108" s="29" t="s">
        <v>85</v>
      </c>
      <c r="C2108" s="29" t="s">
        <v>74</v>
      </c>
    </row>
    <row r="2109" spans="1:3" ht="12.75" customHeight="1">
      <c r="A2109" s="29" t="s">
        <v>2198</v>
      </c>
      <c r="B2109" s="29" t="s">
        <v>85</v>
      </c>
      <c r="C2109" s="29" t="s">
        <v>74</v>
      </c>
    </row>
    <row r="2110" spans="1:3" ht="12.75" customHeight="1">
      <c r="A2110" s="29" t="s">
        <v>2199</v>
      </c>
      <c r="B2110" s="29" t="s">
        <v>85</v>
      </c>
      <c r="C2110" s="29" t="s">
        <v>123</v>
      </c>
    </row>
    <row r="2111" spans="1:3" ht="12.75" customHeight="1">
      <c r="A2111" s="29" t="s">
        <v>2200</v>
      </c>
      <c r="B2111" s="29" t="s">
        <v>85</v>
      </c>
      <c r="C2111" s="29" t="s">
        <v>75</v>
      </c>
    </row>
    <row r="2112" spans="1:3" ht="12.75" customHeight="1">
      <c r="A2112" s="29" t="s">
        <v>2201</v>
      </c>
      <c r="B2112" s="29" t="s">
        <v>85</v>
      </c>
      <c r="C2112" s="29" t="s">
        <v>123</v>
      </c>
    </row>
    <row r="2113" spans="1:3" ht="12.75" customHeight="1">
      <c r="A2113" s="29" t="s">
        <v>2202</v>
      </c>
      <c r="B2113" s="29" t="s">
        <v>85</v>
      </c>
      <c r="C2113" s="29" t="s">
        <v>75</v>
      </c>
    </row>
    <row r="2114" spans="1:3" ht="12.75" customHeight="1">
      <c r="A2114" s="29" t="s">
        <v>2203</v>
      </c>
      <c r="B2114" s="29" t="s">
        <v>85</v>
      </c>
      <c r="C2114" s="29" t="s">
        <v>90</v>
      </c>
    </row>
    <row r="2115" spans="1:3" ht="12.75" customHeight="1">
      <c r="A2115" s="29" t="s">
        <v>2204</v>
      </c>
      <c r="B2115" s="29" t="s">
        <v>85</v>
      </c>
      <c r="C2115" s="29" t="s">
        <v>75</v>
      </c>
    </row>
    <row r="2116" spans="1:3" ht="12.75" customHeight="1">
      <c r="A2116" s="29" t="s">
        <v>2205</v>
      </c>
      <c r="B2116" s="29" t="s">
        <v>85</v>
      </c>
      <c r="C2116" s="29" t="s">
        <v>74</v>
      </c>
    </row>
    <row r="2117" spans="1:3" ht="12.75" customHeight="1">
      <c r="A2117" s="29" t="s">
        <v>2206</v>
      </c>
      <c r="B2117" s="29" t="s">
        <v>85</v>
      </c>
      <c r="C2117" s="29" t="s">
        <v>123</v>
      </c>
    </row>
    <row r="2118" spans="1:3" ht="12.75" customHeight="1">
      <c r="A2118" s="29" t="s">
        <v>2207</v>
      </c>
      <c r="B2118" s="29" t="s">
        <v>85</v>
      </c>
      <c r="C2118" s="29" t="s">
        <v>86</v>
      </c>
    </row>
    <row r="2119" spans="1:3" ht="12.75" customHeight="1">
      <c r="A2119" s="29" t="s">
        <v>2208</v>
      </c>
      <c r="B2119" s="29" t="s">
        <v>85</v>
      </c>
      <c r="C2119" s="29" t="s">
        <v>86</v>
      </c>
    </row>
    <row r="2120" spans="1:3" ht="12.75" customHeight="1">
      <c r="A2120" s="29" t="s">
        <v>2209</v>
      </c>
      <c r="B2120" s="29" t="s">
        <v>85</v>
      </c>
      <c r="C2120" s="29" t="s">
        <v>86</v>
      </c>
    </row>
    <row r="2121" spans="1:3" ht="12.75" customHeight="1">
      <c r="A2121" s="29" t="s">
        <v>2210</v>
      </c>
      <c r="B2121" s="29" t="s">
        <v>85</v>
      </c>
      <c r="C2121" s="29" t="s">
        <v>75</v>
      </c>
    </row>
    <row r="2122" spans="1:3" ht="12.75" customHeight="1">
      <c r="A2122" s="29" t="s">
        <v>2211</v>
      </c>
      <c r="B2122" s="29" t="s">
        <v>85</v>
      </c>
      <c r="C2122" s="29" t="s">
        <v>86</v>
      </c>
    </row>
    <row r="2123" spans="1:3" ht="12.75" customHeight="1">
      <c r="A2123" s="29" t="s">
        <v>2212</v>
      </c>
      <c r="B2123" s="29" t="s">
        <v>85</v>
      </c>
      <c r="C2123" s="29" t="s">
        <v>75</v>
      </c>
    </row>
    <row r="2124" spans="1:3" ht="12.75" customHeight="1">
      <c r="A2124" s="29" t="s">
        <v>2213</v>
      </c>
      <c r="B2124" s="29" t="s">
        <v>85</v>
      </c>
      <c r="C2124" s="29" t="s">
        <v>74</v>
      </c>
    </row>
    <row r="2125" spans="1:3" ht="12.75" customHeight="1">
      <c r="A2125" s="29" t="s">
        <v>2214</v>
      </c>
      <c r="B2125" s="29" t="s">
        <v>85</v>
      </c>
      <c r="C2125" s="29" t="s">
        <v>74</v>
      </c>
    </row>
    <row r="2126" spans="1:3" ht="12.75" customHeight="1">
      <c r="A2126" s="29" t="s">
        <v>2215</v>
      </c>
      <c r="B2126" s="29" t="s">
        <v>85</v>
      </c>
      <c r="C2126" s="29" t="s">
        <v>75</v>
      </c>
    </row>
    <row r="2127" spans="1:3" ht="12.75" customHeight="1">
      <c r="A2127" s="29" t="s">
        <v>2216</v>
      </c>
      <c r="B2127" s="29" t="s">
        <v>85</v>
      </c>
      <c r="C2127" s="29" t="s">
        <v>75</v>
      </c>
    </row>
    <row r="2128" spans="1:3" ht="12.75" customHeight="1">
      <c r="A2128" s="29" t="s">
        <v>2217</v>
      </c>
      <c r="B2128" s="29" t="s">
        <v>85</v>
      </c>
      <c r="C2128" s="29" t="s">
        <v>74</v>
      </c>
    </row>
    <row r="2129" spans="1:3" ht="12.75" customHeight="1">
      <c r="A2129" s="29" t="s">
        <v>2218</v>
      </c>
      <c r="B2129" s="29" t="s">
        <v>85</v>
      </c>
      <c r="C2129" s="29" t="s">
        <v>140</v>
      </c>
    </row>
    <row r="2130" spans="1:3" ht="12.75" customHeight="1">
      <c r="A2130" s="29" t="s">
        <v>2219</v>
      </c>
      <c r="B2130" s="29" t="s">
        <v>85</v>
      </c>
      <c r="C2130" s="29" t="s">
        <v>140</v>
      </c>
    </row>
    <row r="2131" spans="1:3" ht="12.75" customHeight="1">
      <c r="A2131" s="29" t="s">
        <v>2220</v>
      </c>
      <c r="B2131" s="29" t="s">
        <v>85</v>
      </c>
      <c r="C2131" s="29" t="s">
        <v>74</v>
      </c>
    </row>
    <row r="2132" spans="1:3" ht="12.75" customHeight="1">
      <c r="A2132" s="29" t="s">
        <v>2221</v>
      </c>
      <c r="B2132" s="29" t="s">
        <v>85</v>
      </c>
      <c r="C2132" s="29" t="s">
        <v>74</v>
      </c>
    </row>
    <row r="2133" spans="1:3" ht="12.75" customHeight="1">
      <c r="A2133" s="29" t="s">
        <v>2222</v>
      </c>
      <c r="B2133" s="29" t="s">
        <v>85</v>
      </c>
      <c r="C2133" s="29" t="s">
        <v>75</v>
      </c>
    </row>
    <row r="2134" spans="1:3" ht="12.75" customHeight="1">
      <c r="A2134" s="29" t="s">
        <v>2223</v>
      </c>
      <c r="B2134" s="29" t="s">
        <v>85</v>
      </c>
      <c r="C2134" s="29" t="s">
        <v>75</v>
      </c>
    </row>
    <row r="2135" spans="1:3" ht="12.75" customHeight="1">
      <c r="A2135" s="29" t="s">
        <v>2224</v>
      </c>
      <c r="B2135" s="29" t="s">
        <v>85</v>
      </c>
      <c r="C2135" s="29" t="s">
        <v>86</v>
      </c>
    </row>
    <row r="2136" spans="1:3" ht="12.75" customHeight="1">
      <c r="A2136" s="29" t="s">
        <v>2225</v>
      </c>
      <c r="B2136" s="29" t="s">
        <v>85</v>
      </c>
      <c r="C2136" s="29" t="s">
        <v>75</v>
      </c>
    </row>
    <row r="2137" spans="1:3" ht="12.75" customHeight="1">
      <c r="A2137" s="29" t="s">
        <v>2226</v>
      </c>
      <c r="B2137" s="29" t="s">
        <v>85</v>
      </c>
      <c r="C2137" s="29" t="s">
        <v>140</v>
      </c>
    </row>
    <row r="2138" spans="1:3" ht="12.75" customHeight="1">
      <c r="A2138" s="29" t="s">
        <v>2227</v>
      </c>
      <c r="B2138" s="29" t="s">
        <v>85</v>
      </c>
      <c r="C2138" s="29" t="s">
        <v>140</v>
      </c>
    </row>
    <row r="2139" spans="1:3" ht="12.75" customHeight="1">
      <c r="A2139" s="29" t="s">
        <v>2228</v>
      </c>
      <c r="B2139" s="29" t="s">
        <v>85</v>
      </c>
      <c r="C2139" s="29" t="s">
        <v>140</v>
      </c>
    </row>
    <row r="2140" spans="1:3" ht="12.75" customHeight="1">
      <c r="A2140" s="29" t="s">
        <v>2229</v>
      </c>
      <c r="B2140" s="29" t="s">
        <v>85</v>
      </c>
      <c r="C2140" s="29" t="s">
        <v>86</v>
      </c>
    </row>
    <row r="2141" spans="1:3" ht="12.75" customHeight="1">
      <c r="A2141" s="29" t="s">
        <v>2230</v>
      </c>
      <c r="B2141" s="29" t="s">
        <v>85</v>
      </c>
      <c r="C2141" s="29" t="s">
        <v>86</v>
      </c>
    </row>
    <row r="2142" spans="1:3" ht="12.75" customHeight="1">
      <c r="A2142" s="29" t="s">
        <v>2231</v>
      </c>
      <c r="B2142" s="29" t="s">
        <v>85</v>
      </c>
      <c r="C2142" s="29" t="s">
        <v>86</v>
      </c>
    </row>
    <row r="2143" spans="1:3" ht="12.75" customHeight="1">
      <c r="A2143" s="29" t="s">
        <v>2232</v>
      </c>
      <c r="B2143" s="29" t="s">
        <v>85</v>
      </c>
      <c r="C2143" s="29" t="s">
        <v>121</v>
      </c>
    </row>
    <row r="2144" spans="1:3" ht="12.75" customHeight="1">
      <c r="A2144" s="29" t="s">
        <v>2233</v>
      </c>
      <c r="B2144" s="29" t="s">
        <v>85</v>
      </c>
      <c r="C2144" s="29" t="s">
        <v>93</v>
      </c>
    </row>
    <row r="2145" spans="1:3" ht="12.75" customHeight="1">
      <c r="A2145" s="29" t="s">
        <v>2234</v>
      </c>
      <c r="B2145" s="29" t="s">
        <v>85</v>
      </c>
      <c r="C2145" s="29" t="s">
        <v>121</v>
      </c>
    </row>
    <row r="2146" spans="1:3" ht="12.75" customHeight="1">
      <c r="A2146" s="29" t="s">
        <v>2235</v>
      </c>
      <c r="B2146" s="29" t="s">
        <v>85</v>
      </c>
      <c r="C2146" s="29" t="s">
        <v>76</v>
      </c>
    </row>
    <row r="2147" spans="1:3" ht="12.75" customHeight="1">
      <c r="A2147" s="29" t="s">
        <v>2236</v>
      </c>
      <c r="B2147" s="29" t="s">
        <v>85</v>
      </c>
      <c r="C2147" s="29" t="s">
        <v>121</v>
      </c>
    </row>
    <row r="2148" spans="1:3" ht="12.75" customHeight="1">
      <c r="A2148" s="29" t="s">
        <v>2237</v>
      </c>
      <c r="B2148" s="29" t="s">
        <v>85</v>
      </c>
      <c r="C2148" s="29" t="s">
        <v>121</v>
      </c>
    </row>
    <row r="2149" spans="1:3" ht="12.75" customHeight="1">
      <c r="A2149" s="29" t="s">
        <v>2238</v>
      </c>
      <c r="B2149" s="29" t="s">
        <v>85</v>
      </c>
      <c r="C2149" s="29" t="s">
        <v>74</v>
      </c>
    </row>
    <row r="2150" spans="1:3" ht="12.75" customHeight="1">
      <c r="A2150" s="29" t="s">
        <v>2239</v>
      </c>
      <c r="B2150" s="29" t="s">
        <v>85</v>
      </c>
      <c r="C2150" s="29" t="s">
        <v>74</v>
      </c>
    </row>
    <row r="2151" spans="1:3" ht="12.75" customHeight="1">
      <c r="A2151" s="29" t="s">
        <v>2240</v>
      </c>
      <c r="B2151" s="29" t="s">
        <v>85</v>
      </c>
      <c r="C2151" s="29" t="s">
        <v>74</v>
      </c>
    </row>
    <row r="2152" spans="1:3" ht="12.75" customHeight="1">
      <c r="A2152" s="29" t="s">
        <v>2241</v>
      </c>
      <c r="B2152" s="29" t="s">
        <v>85</v>
      </c>
      <c r="C2152" s="29" t="s">
        <v>74</v>
      </c>
    </row>
    <row r="2153" spans="1:3" ht="12.75" customHeight="1">
      <c r="A2153" s="29" t="s">
        <v>2242</v>
      </c>
      <c r="B2153" s="29" t="s">
        <v>85</v>
      </c>
      <c r="C2153" s="29" t="s">
        <v>75</v>
      </c>
    </row>
    <row r="2154" spans="1:3" ht="12.75" customHeight="1">
      <c r="A2154" s="29" t="s">
        <v>2243</v>
      </c>
      <c r="B2154" s="29" t="s">
        <v>85</v>
      </c>
      <c r="C2154" s="29" t="s">
        <v>121</v>
      </c>
    </row>
    <row r="2155" spans="1:3" ht="12.75" customHeight="1">
      <c r="A2155" s="29" t="s">
        <v>2244</v>
      </c>
      <c r="B2155" s="29" t="s">
        <v>85</v>
      </c>
      <c r="C2155" s="29" t="s">
        <v>74</v>
      </c>
    </row>
    <row r="2156" spans="1:3" ht="12.75" customHeight="1">
      <c r="A2156" s="29" t="s">
        <v>2245</v>
      </c>
      <c r="B2156" s="29" t="s">
        <v>85</v>
      </c>
      <c r="C2156" s="29" t="s">
        <v>76</v>
      </c>
    </row>
    <row r="2157" spans="1:3" ht="12.75" customHeight="1">
      <c r="A2157" s="29" t="s">
        <v>2246</v>
      </c>
      <c r="B2157" s="29" t="s">
        <v>85</v>
      </c>
      <c r="C2157" s="29" t="s">
        <v>75</v>
      </c>
    </row>
    <row r="2158" spans="1:3" ht="12.75" customHeight="1">
      <c r="A2158" s="29" t="s">
        <v>2247</v>
      </c>
      <c r="B2158" s="29" t="s">
        <v>85</v>
      </c>
      <c r="C2158" s="29" t="s">
        <v>121</v>
      </c>
    </row>
    <row r="2159" spans="1:3" ht="12.75" customHeight="1">
      <c r="A2159" s="29" t="s">
        <v>2248</v>
      </c>
      <c r="B2159" s="29" t="s">
        <v>85</v>
      </c>
      <c r="C2159" s="29" t="s">
        <v>121</v>
      </c>
    </row>
    <row r="2160" spans="1:3" ht="12.75" customHeight="1">
      <c r="A2160" s="29" t="s">
        <v>2249</v>
      </c>
      <c r="B2160" s="29" t="s">
        <v>85</v>
      </c>
      <c r="C2160" s="29" t="s">
        <v>121</v>
      </c>
    </row>
    <row r="2161" spans="1:3" ht="12.75" customHeight="1">
      <c r="A2161" s="29" t="s">
        <v>2250</v>
      </c>
      <c r="B2161" s="29" t="s">
        <v>85</v>
      </c>
      <c r="C2161" s="29" t="s">
        <v>140</v>
      </c>
    </row>
    <row r="2162" spans="1:3" ht="12.75" customHeight="1">
      <c r="A2162" s="29" t="s">
        <v>2251</v>
      </c>
      <c r="B2162" s="29" t="s">
        <v>85</v>
      </c>
      <c r="C2162" s="29" t="s">
        <v>76</v>
      </c>
    </row>
    <row r="2163" spans="1:3" ht="12.75" customHeight="1">
      <c r="A2163" s="29" t="s">
        <v>2252</v>
      </c>
      <c r="B2163" s="29" t="s">
        <v>85</v>
      </c>
      <c r="C2163" s="29" t="s">
        <v>121</v>
      </c>
    </row>
    <row r="2164" spans="1:3" ht="12.75" customHeight="1">
      <c r="A2164" s="29" t="s">
        <v>2253</v>
      </c>
      <c r="B2164" s="29" t="s">
        <v>85</v>
      </c>
      <c r="C2164" s="29" t="s">
        <v>93</v>
      </c>
    </row>
    <row r="2165" spans="1:3" ht="12.75" customHeight="1">
      <c r="A2165" s="29" t="s">
        <v>2254</v>
      </c>
      <c r="B2165" s="29" t="s">
        <v>85</v>
      </c>
      <c r="C2165" s="29" t="s">
        <v>74</v>
      </c>
    </row>
    <row r="2166" spans="1:3" ht="12.75" customHeight="1">
      <c r="A2166" s="29" t="s">
        <v>2255</v>
      </c>
      <c r="B2166" s="29" t="s">
        <v>85</v>
      </c>
      <c r="C2166" s="29" t="s">
        <v>75</v>
      </c>
    </row>
    <row r="2167" spans="1:3" ht="12.75" customHeight="1">
      <c r="A2167" s="29" t="s">
        <v>2256</v>
      </c>
      <c r="B2167" s="29" t="s">
        <v>85</v>
      </c>
      <c r="C2167" s="29" t="s">
        <v>76</v>
      </c>
    </row>
    <row r="2168" spans="1:3" ht="12.75" customHeight="1">
      <c r="A2168" s="29" t="s">
        <v>2257</v>
      </c>
      <c r="B2168" s="29" t="s">
        <v>85</v>
      </c>
      <c r="C2168" s="29" t="s">
        <v>74</v>
      </c>
    </row>
    <row r="2169" spans="1:3" ht="12.75" customHeight="1">
      <c r="A2169" s="29" t="s">
        <v>2258</v>
      </c>
      <c r="B2169" s="29" t="s">
        <v>85</v>
      </c>
      <c r="C2169" s="29" t="s">
        <v>140</v>
      </c>
    </row>
    <row r="2170" spans="1:3" ht="12.75" customHeight="1">
      <c r="A2170" s="29" t="s">
        <v>2259</v>
      </c>
      <c r="B2170" s="29" t="s">
        <v>85</v>
      </c>
      <c r="C2170" s="29" t="s">
        <v>75</v>
      </c>
    </row>
    <row r="2171" spans="1:3" ht="12.75" customHeight="1">
      <c r="A2171" s="29" t="s">
        <v>2260</v>
      </c>
      <c r="B2171" s="29" t="s">
        <v>85</v>
      </c>
      <c r="C2171" s="29" t="s">
        <v>75</v>
      </c>
    </row>
    <row r="2172" spans="1:3" ht="12.75" customHeight="1">
      <c r="A2172" s="29" t="s">
        <v>2261</v>
      </c>
      <c r="B2172" s="29" t="s">
        <v>85</v>
      </c>
      <c r="C2172" s="29" t="s">
        <v>86</v>
      </c>
    </row>
    <row r="2173" spans="1:3" ht="12.75" customHeight="1">
      <c r="A2173" s="29" t="s">
        <v>2262</v>
      </c>
      <c r="B2173" s="29" t="s">
        <v>85</v>
      </c>
      <c r="C2173" s="29" t="s">
        <v>75</v>
      </c>
    </row>
    <row r="2174" spans="1:3" ht="12.75" customHeight="1">
      <c r="A2174" s="29" t="s">
        <v>2263</v>
      </c>
      <c r="B2174" s="29" t="s">
        <v>85</v>
      </c>
      <c r="C2174" s="29" t="s">
        <v>123</v>
      </c>
    </row>
    <row r="2175" spans="1:3" ht="12.75" customHeight="1">
      <c r="A2175" s="29" t="s">
        <v>2264</v>
      </c>
      <c r="B2175" s="29" t="s">
        <v>85</v>
      </c>
      <c r="C2175" s="29" t="s">
        <v>140</v>
      </c>
    </row>
    <row r="2176" spans="1:3" ht="12.75" customHeight="1">
      <c r="A2176" s="29" t="s">
        <v>2265</v>
      </c>
      <c r="B2176" s="29" t="s">
        <v>85</v>
      </c>
      <c r="C2176" s="29" t="s">
        <v>123</v>
      </c>
    </row>
    <row r="2177" spans="1:3" ht="12.75" customHeight="1">
      <c r="A2177" s="29" t="s">
        <v>2266</v>
      </c>
      <c r="B2177" s="29" t="s">
        <v>85</v>
      </c>
      <c r="C2177" s="29" t="s">
        <v>86</v>
      </c>
    </row>
    <row r="2178" spans="1:3" ht="12.75" customHeight="1">
      <c r="A2178" s="29" t="s">
        <v>2267</v>
      </c>
      <c r="B2178" s="29" t="s">
        <v>85</v>
      </c>
      <c r="C2178" s="29" t="s">
        <v>140</v>
      </c>
    </row>
    <row r="2179" spans="1:3" ht="12.75" customHeight="1">
      <c r="A2179" s="29" t="s">
        <v>2268</v>
      </c>
      <c r="B2179" s="29" t="s">
        <v>85</v>
      </c>
      <c r="C2179" s="29" t="s">
        <v>74</v>
      </c>
    </row>
    <row r="2180" spans="1:3" ht="12.75" customHeight="1">
      <c r="A2180" s="29" t="s">
        <v>2269</v>
      </c>
      <c r="B2180" s="29" t="s">
        <v>85</v>
      </c>
      <c r="C2180" s="29" t="s">
        <v>75</v>
      </c>
    </row>
    <row r="2181" spans="1:3" ht="12.75" customHeight="1">
      <c r="A2181" s="29" t="s">
        <v>2270</v>
      </c>
      <c r="B2181" s="29" t="s">
        <v>85</v>
      </c>
      <c r="C2181" s="29" t="s">
        <v>75</v>
      </c>
    </row>
    <row r="2182" spans="1:3" ht="12.75" customHeight="1">
      <c r="A2182" s="29" t="s">
        <v>2271</v>
      </c>
      <c r="B2182" s="29" t="s">
        <v>85</v>
      </c>
      <c r="C2182" s="29" t="s">
        <v>140</v>
      </c>
    </row>
    <row r="2183" spans="1:3" ht="12.75" customHeight="1">
      <c r="A2183" s="29" t="s">
        <v>2272</v>
      </c>
      <c r="B2183" s="29" t="s">
        <v>85</v>
      </c>
      <c r="C2183" s="29" t="s">
        <v>121</v>
      </c>
    </row>
    <row r="2184" spans="1:3" ht="12.75" customHeight="1">
      <c r="A2184" s="29" t="s">
        <v>2273</v>
      </c>
      <c r="B2184" s="29" t="s">
        <v>85</v>
      </c>
      <c r="C2184" s="29" t="s">
        <v>75</v>
      </c>
    </row>
    <row r="2185" spans="1:3" ht="12.75" customHeight="1">
      <c r="A2185" s="29" t="s">
        <v>2274</v>
      </c>
      <c r="B2185" s="29" t="s">
        <v>85</v>
      </c>
      <c r="C2185" s="29" t="s">
        <v>76</v>
      </c>
    </row>
    <row r="2186" spans="1:3" ht="12.75" customHeight="1">
      <c r="A2186" s="29" t="s">
        <v>2275</v>
      </c>
      <c r="B2186" s="29" t="s">
        <v>85</v>
      </c>
      <c r="C2186" s="29" t="s">
        <v>74</v>
      </c>
    </row>
    <row r="2187" spans="1:3" ht="12.75" customHeight="1">
      <c r="A2187" s="29" t="s">
        <v>2276</v>
      </c>
      <c r="B2187" s="29" t="s">
        <v>85</v>
      </c>
      <c r="C2187" s="29" t="s">
        <v>74</v>
      </c>
    </row>
    <row r="2188" spans="1:3" ht="12.75" customHeight="1">
      <c r="A2188" s="29" t="s">
        <v>2277</v>
      </c>
      <c r="B2188" s="29" t="s">
        <v>85</v>
      </c>
      <c r="C2188" s="29" t="s">
        <v>76</v>
      </c>
    </row>
    <row r="2189" spans="1:3" ht="12.75" customHeight="1">
      <c r="A2189" s="29" t="s">
        <v>2278</v>
      </c>
      <c r="B2189" s="29" t="s">
        <v>85</v>
      </c>
      <c r="C2189" s="29" t="s">
        <v>76</v>
      </c>
    </row>
    <row r="2190" spans="1:3" ht="12.75" customHeight="1">
      <c r="A2190" s="29" t="s">
        <v>2279</v>
      </c>
      <c r="B2190" s="29" t="s">
        <v>85</v>
      </c>
      <c r="C2190" s="29" t="s">
        <v>90</v>
      </c>
    </row>
    <row r="2191" spans="1:3" ht="12.75" customHeight="1">
      <c r="A2191" s="29" t="s">
        <v>2280</v>
      </c>
      <c r="B2191" s="29" t="s">
        <v>85</v>
      </c>
      <c r="C2191" s="29" t="s">
        <v>74</v>
      </c>
    </row>
    <row r="2192" spans="1:3" ht="12.75" customHeight="1">
      <c r="A2192" s="29" t="s">
        <v>2281</v>
      </c>
      <c r="B2192" s="29" t="s">
        <v>85</v>
      </c>
      <c r="C2192" s="29" t="s">
        <v>76</v>
      </c>
    </row>
    <row r="2193" spans="1:3" ht="12.75" customHeight="1">
      <c r="A2193" s="29" t="s">
        <v>2282</v>
      </c>
      <c r="B2193" s="29" t="s">
        <v>85</v>
      </c>
      <c r="C2193" s="29" t="s">
        <v>75</v>
      </c>
    </row>
    <row r="2194" spans="1:3" ht="12.75" customHeight="1">
      <c r="A2194" s="29" t="s">
        <v>2283</v>
      </c>
      <c r="B2194" s="29" t="s">
        <v>85</v>
      </c>
      <c r="C2194" s="29" t="s">
        <v>75</v>
      </c>
    </row>
    <row r="2195" spans="1:3" ht="12.75" customHeight="1">
      <c r="A2195" s="29" t="s">
        <v>2284</v>
      </c>
      <c r="B2195" s="29" t="s">
        <v>85</v>
      </c>
      <c r="C2195" s="29" t="s">
        <v>75</v>
      </c>
    </row>
    <row r="2196" spans="1:3" ht="12.75" customHeight="1">
      <c r="A2196" s="29" t="s">
        <v>2285</v>
      </c>
      <c r="B2196" s="29" t="s">
        <v>85</v>
      </c>
      <c r="C2196" s="29" t="s">
        <v>75</v>
      </c>
    </row>
    <row r="2197" spans="1:3" ht="12.75" customHeight="1">
      <c r="A2197" s="29" t="s">
        <v>2286</v>
      </c>
      <c r="B2197" s="29" t="s">
        <v>85</v>
      </c>
      <c r="C2197" s="29" t="s">
        <v>76</v>
      </c>
    </row>
    <row r="2198" spans="1:3" ht="12.75" customHeight="1">
      <c r="A2198" s="29" t="s">
        <v>2287</v>
      </c>
      <c r="B2198" s="29" t="s">
        <v>85</v>
      </c>
      <c r="C2198" s="29" t="s">
        <v>75</v>
      </c>
    </row>
    <row r="2199" spans="1:3" ht="12.75" customHeight="1">
      <c r="A2199" s="29" t="s">
        <v>2288</v>
      </c>
      <c r="B2199" s="29" t="s">
        <v>85</v>
      </c>
      <c r="C2199" s="29" t="s">
        <v>75</v>
      </c>
    </row>
    <row r="2200" spans="1:3" ht="12.75" customHeight="1">
      <c r="A2200" s="29" t="s">
        <v>2289</v>
      </c>
      <c r="B2200" s="29" t="s">
        <v>85</v>
      </c>
      <c r="C2200" s="29" t="s">
        <v>121</v>
      </c>
    </row>
    <row r="2201" spans="1:3" ht="12.75" customHeight="1">
      <c r="A2201" s="29" t="s">
        <v>2290</v>
      </c>
      <c r="B2201" s="29" t="s">
        <v>85</v>
      </c>
      <c r="C2201" s="29" t="s">
        <v>90</v>
      </c>
    </row>
    <row r="2202" spans="1:3" ht="12.75" customHeight="1">
      <c r="A2202" s="29" t="s">
        <v>2291</v>
      </c>
      <c r="B2202" s="29" t="s">
        <v>85</v>
      </c>
      <c r="C2202" s="29" t="s">
        <v>121</v>
      </c>
    </row>
    <row r="2203" spans="1:3" ht="12.75" customHeight="1">
      <c r="A2203" s="29" t="s">
        <v>2292</v>
      </c>
      <c r="B2203" s="29" t="s">
        <v>85</v>
      </c>
      <c r="C2203" s="29" t="s">
        <v>93</v>
      </c>
    </row>
    <row r="2204" spans="1:3" ht="12.75" customHeight="1">
      <c r="A2204" s="29" t="s">
        <v>2293</v>
      </c>
      <c r="B2204" s="29" t="s">
        <v>85</v>
      </c>
      <c r="C2204" s="29" t="s">
        <v>93</v>
      </c>
    </row>
    <row r="2205" spans="1:3" ht="12.75" customHeight="1">
      <c r="A2205" s="29" t="s">
        <v>2294</v>
      </c>
      <c r="B2205" s="29" t="s">
        <v>85</v>
      </c>
      <c r="C2205" s="29" t="s">
        <v>140</v>
      </c>
    </row>
    <row r="2206" spans="1:3" ht="12.75" customHeight="1">
      <c r="A2206" s="29" t="s">
        <v>2295</v>
      </c>
      <c r="B2206" s="29" t="s">
        <v>85</v>
      </c>
      <c r="C2206" s="29" t="s">
        <v>140</v>
      </c>
    </row>
    <row r="2207" spans="1:3" ht="12.75" customHeight="1">
      <c r="A2207" s="29" t="s">
        <v>2296</v>
      </c>
      <c r="B2207" s="29" t="s">
        <v>85</v>
      </c>
      <c r="C2207" s="29" t="s">
        <v>74</v>
      </c>
    </row>
    <row r="2208" spans="1:3" ht="12.75" customHeight="1">
      <c r="A2208" s="29" t="s">
        <v>2297</v>
      </c>
      <c r="B2208" s="29" t="s">
        <v>85</v>
      </c>
      <c r="C2208" s="29" t="s">
        <v>86</v>
      </c>
    </row>
    <row r="2209" spans="1:3" ht="12.75" customHeight="1">
      <c r="A2209" s="29" t="s">
        <v>2298</v>
      </c>
      <c r="B2209" s="29" t="s">
        <v>85</v>
      </c>
      <c r="C2209" s="29" t="s">
        <v>86</v>
      </c>
    </row>
    <row r="2210" spans="1:3" ht="12.75" customHeight="1">
      <c r="A2210" s="29" t="s">
        <v>2299</v>
      </c>
      <c r="B2210" s="29" t="s">
        <v>85</v>
      </c>
      <c r="C2210" s="29" t="s">
        <v>123</v>
      </c>
    </row>
    <row r="2211" spans="1:3" ht="12.75" customHeight="1">
      <c r="A2211" s="29" t="s">
        <v>2300</v>
      </c>
      <c r="B2211" s="29" t="s">
        <v>85</v>
      </c>
      <c r="C2211" s="29" t="s">
        <v>74</v>
      </c>
    </row>
    <row r="2212" spans="1:3" ht="12.75" customHeight="1">
      <c r="A2212" s="29" t="s">
        <v>2301</v>
      </c>
      <c r="B2212" s="29" t="s">
        <v>85</v>
      </c>
      <c r="C2212" s="29" t="s">
        <v>74</v>
      </c>
    </row>
    <row r="2213" spans="1:3" ht="12.75" customHeight="1">
      <c r="A2213" s="29" t="s">
        <v>2302</v>
      </c>
      <c r="B2213" s="29" t="s">
        <v>85</v>
      </c>
      <c r="C2213" s="29" t="s">
        <v>86</v>
      </c>
    </row>
    <row r="2214" spans="1:3" ht="12.75" customHeight="1">
      <c r="A2214" s="29" t="s">
        <v>2303</v>
      </c>
      <c r="B2214" s="29" t="s">
        <v>85</v>
      </c>
      <c r="C2214" s="29" t="s">
        <v>86</v>
      </c>
    </row>
    <row r="2215" spans="1:3" ht="12.75" customHeight="1">
      <c r="A2215" s="29" t="s">
        <v>2304</v>
      </c>
      <c r="B2215" s="29" t="s">
        <v>85</v>
      </c>
      <c r="C2215" s="29" t="s">
        <v>86</v>
      </c>
    </row>
    <row r="2216" spans="1:3" ht="12.75" customHeight="1">
      <c r="A2216" s="29" t="s">
        <v>2305</v>
      </c>
      <c r="B2216" s="29" t="s">
        <v>85</v>
      </c>
      <c r="C2216" s="29" t="s">
        <v>140</v>
      </c>
    </row>
    <row r="2217" spans="1:3" ht="12.75" customHeight="1">
      <c r="A2217" s="29" t="s">
        <v>2306</v>
      </c>
      <c r="B2217" s="29" t="s">
        <v>85</v>
      </c>
      <c r="C2217" s="29" t="s">
        <v>86</v>
      </c>
    </row>
    <row r="2218" spans="1:3" ht="12.75" customHeight="1">
      <c r="A2218" s="29" t="s">
        <v>2307</v>
      </c>
      <c r="B2218" s="29" t="s">
        <v>85</v>
      </c>
      <c r="C2218" s="29" t="s">
        <v>86</v>
      </c>
    </row>
    <row r="2219" spans="1:3" ht="12.75" customHeight="1">
      <c r="A2219" s="29" t="s">
        <v>2308</v>
      </c>
      <c r="B2219" s="29" t="s">
        <v>85</v>
      </c>
      <c r="C2219" s="29" t="s">
        <v>93</v>
      </c>
    </row>
    <row r="2220" spans="1:3" ht="12.75" customHeight="1">
      <c r="A2220" s="29" t="s">
        <v>2309</v>
      </c>
      <c r="B2220" s="29" t="s">
        <v>85</v>
      </c>
      <c r="C2220" s="29" t="s">
        <v>74</v>
      </c>
    </row>
    <row r="2221" spans="1:3" ht="12.75" customHeight="1">
      <c r="A2221" s="29" t="s">
        <v>2310</v>
      </c>
      <c r="B2221" s="29" t="s">
        <v>85</v>
      </c>
      <c r="C2221" s="29" t="s">
        <v>93</v>
      </c>
    </row>
    <row r="2222" spans="1:3" ht="12.75" customHeight="1">
      <c r="A2222" s="29" t="s">
        <v>2311</v>
      </c>
      <c r="B2222" s="29" t="s">
        <v>85</v>
      </c>
      <c r="C2222" s="29" t="s">
        <v>93</v>
      </c>
    </row>
    <row r="2223" spans="1:3" ht="12.75" customHeight="1">
      <c r="A2223" s="29" t="s">
        <v>2312</v>
      </c>
      <c r="B2223" s="29" t="s">
        <v>85</v>
      </c>
      <c r="C2223" s="29" t="s">
        <v>93</v>
      </c>
    </row>
    <row r="2224" spans="1:3" ht="12.75" customHeight="1">
      <c r="A2224" s="29" t="s">
        <v>2313</v>
      </c>
      <c r="B2224" s="29" t="s">
        <v>85</v>
      </c>
      <c r="C2224" s="29" t="s">
        <v>90</v>
      </c>
    </row>
    <row r="2225" spans="1:3" ht="12.75" customHeight="1">
      <c r="A2225" s="29" t="s">
        <v>2314</v>
      </c>
      <c r="B2225" s="29" t="s">
        <v>85</v>
      </c>
      <c r="C2225" s="29" t="s">
        <v>93</v>
      </c>
    </row>
    <row r="2226" spans="1:3" ht="12.75" customHeight="1">
      <c r="A2226" s="29" t="s">
        <v>2315</v>
      </c>
      <c r="B2226" s="29" t="s">
        <v>85</v>
      </c>
      <c r="C2226" s="29" t="s">
        <v>123</v>
      </c>
    </row>
    <row r="2227" spans="1:3" ht="12.75" customHeight="1">
      <c r="A2227" s="29" t="s">
        <v>2316</v>
      </c>
      <c r="B2227" s="29" t="s">
        <v>85</v>
      </c>
      <c r="C2227" s="29" t="s">
        <v>123</v>
      </c>
    </row>
    <row r="2228" spans="1:3" ht="12.75" customHeight="1">
      <c r="A2228" s="29" t="s">
        <v>2317</v>
      </c>
      <c r="B2228" s="29" t="s">
        <v>85</v>
      </c>
      <c r="C2228" s="29" t="s">
        <v>74</v>
      </c>
    </row>
    <row r="2229" spans="1:3" ht="12.75" customHeight="1">
      <c r="A2229" s="29" t="s">
        <v>2318</v>
      </c>
      <c r="B2229" s="29" t="s">
        <v>85</v>
      </c>
      <c r="C2229" s="29" t="s">
        <v>74</v>
      </c>
    </row>
    <row r="2230" spans="1:3" ht="12.75" customHeight="1">
      <c r="A2230" s="29" t="s">
        <v>2319</v>
      </c>
      <c r="B2230" s="29" t="s">
        <v>85</v>
      </c>
      <c r="C2230" s="29" t="s">
        <v>93</v>
      </c>
    </row>
    <row r="2231" spans="1:3" ht="12.75" customHeight="1">
      <c r="A2231" s="29" t="s">
        <v>2320</v>
      </c>
      <c r="B2231" s="29" t="s">
        <v>85</v>
      </c>
      <c r="C2231" s="29" t="s">
        <v>74</v>
      </c>
    </row>
    <row r="2232" spans="1:3" ht="12.75" customHeight="1">
      <c r="A2232" s="29" t="s">
        <v>2321</v>
      </c>
      <c r="B2232" s="29" t="s">
        <v>85</v>
      </c>
      <c r="C2232" s="29" t="s">
        <v>74</v>
      </c>
    </row>
    <row r="2233" spans="1:3" ht="12.75" customHeight="1">
      <c r="A2233" s="29" t="s">
        <v>2322</v>
      </c>
      <c r="B2233" s="29" t="s">
        <v>85</v>
      </c>
      <c r="C2233" s="29" t="s">
        <v>86</v>
      </c>
    </row>
    <row r="2234" spans="1:3" ht="12.75" customHeight="1">
      <c r="A2234" s="29" t="s">
        <v>2323</v>
      </c>
      <c r="B2234" s="29" t="s">
        <v>85</v>
      </c>
      <c r="C2234" s="29" t="s">
        <v>74</v>
      </c>
    </row>
    <row r="2235" spans="1:3" ht="12.75" customHeight="1">
      <c r="A2235" s="29" t="s">
        <v>2324</v>
      </c>
      <c r="B2235" s="29" t="s">
        <v>85</v>
      </c>
      <c r="C2235" s="29" t="s">
        <v>75</v>
      </c>
    </row>
    <row r="2236" spans="1:3" ht="12.75" customHeight="1">
      <c r="A2236" s="29" t="s">
        <v>2325</v>
      </c>
      <c r="B2236" s="29" t="s">
        <v>85</v>
      </c>
      <c r="C2236" s="29" t="s">
        <v>121</v>
      </c>
    </row>
    <row r="2237" spans="1:3" ht="12.75" customHeight="1">
      <c r="A2237" s="29" t="s">
        <v>2326</v>
      </c>
      <c r="B2237" s="29" t="s">
        <v>85</v>
      </c>
      <c r="C2237" s="29" t="s">
        <v>121</v>
      </c>
    </row>
    <row r="2238" spans="1:3" ht="12.75" customHeight="1">
      <c r="A2238" s="29" t="s">
        <v>2327</v>
      </c>
      <c r="B2238" s="29" t="s">
        <v>85</v>
      </c>
      <c r="C2238" s="29" t="s">
        <v>75</v>
      </c>
    </row>
    <row r="2239" spans="1:3" ht="12.75" customHeight="1">
      <c r="A2239" s="29" t="s">
        <v>2328</v>
      </c>
      <c r="B2239" s="29" t="s">
        <v>85</v>
      </c>
      <c r="C2239" s="29" t="s">
        <v>86</v>
      </c>
    </row>
    <row r="2240" spans="1:3" ht="12.75" customHeight="1">
      <c r="A2240" s="29" t="s">
        <v>2329</v>
      </c>
      <c r="B2240" s="29" t="s">
        <v>85</v>
      </c>
      <c r="C2240" s="29" t="s">
        <v>74</v>
      </c>
    </row>
    <row r="2241" spans="1:3" ht="12.75" customHeight="1">
      <c r="A2241" s="29" t="s">
        <v>2330</v>
      </c>
      <c r="B2241" s="29" t="s">
        <v>85</v>
      </c>
      <c r="C2241" s="29" t="s">
        <v>75</v>
      </c>
    </row>
    <row r="2242" spans="1:3" ht="12.75" customHeight="1">
      <c r="A2242" s="29" t="s">
        <v>2331</v>
      </c>
      <c r="B2242" s="29" t="s">
        <v>85</v>
      </c>
      <c r="C2242" s="29" t="s">
        <v>75</v>
      </c>
    </row>
    <row r="2243" spans="1:3" ht="12.75" customHeight="1">
      <c r="A2243" s="29" t="s">
        <v>2332</v>
      </c>
      <c r="B2243" s="29" t="s">
        <v>85</v>
      </c>
      <c r="C2243" s="29" t="s">
        <v>76</v>
      </c>
    </row>
    <row r="2244" spans="1:3" ht="12.75" customHeight="1">
      <c r="A2244" s="29" t="s">
        <v>2333</v>
      </c>
      <c r="B2244" s="29" t="s">
        <v>85</v>
      </c>
      <c r="C2244" s="29" t="s">
        <v>76</v>
      </c>
    </row>
    <row r="2245" spans="1:3" ht="12.75" customHeight="1">
      <c r="A2245" s="29" t="s">
        <v>2334</v>
      </c>
      <c r="B2245" s="29" t="s">
        <v>85</v>
      </c>
      <c r="C2245" s="29" t="s">
        <v>76</v>
      </c>
    </row>
    <row r="2246" spans="1:3" ht="12.75" customHeight="1">
      <c r="A2246" s="29" t="s">
        <v>2335</v>
      </c>
      <c r="B2246" s="29" t="s">
        <v>85</v>
      </c>
      <c r="C2246" s="29" t="s">
        <v>121</v>
      </c>
    </row>
    <row r="2247" spans="1:3" ht="12.75" customHeight="1">
      <c r="A2247" s="29" t="s">
        <v>2336</v>
      </c>
      <c r="B2247" s="29" t="s">
        <v>85</v>
      </c>
      <c r="C2247" s="29" t="s">
        <v>140</v>
      </c>
    </row>
    <row r="2248" spans="1:3" ht="12.75" customHeight="1">
      <c r="A2248" s="29" t="s">
        <v>2337</v>
      </c>
      <c r="B2248" s="29" t="s">
        <v>85</v>
      </c>
      <c r="C2248" s="29" t="s">
        <v>74</v>
      </c>
    </row>
    <row r="2249" spans="1:3" ht="12.75" customHeight="1">
      <c r="A2249" s="29" t="s">
        <v>2338</v>
      </c>
      <c r="B2249" s="29" t="s">
        <v>85</v>
      </c>
      <c r="C2249" s="29" t="s">
        <v>74</v>
      </c>
    </row>
    <row r="2250" spans="1:3" ht="12.75" customHeight="1">
      <c r="A2250" s="29" t="s">
        <v>2339</v>
      </c>
      <c r="B2250" s="29" t="s">
        <v>85</v>
      </c>
      <c r="C2250" s="29" t="s">
        <v>90</v>
      </c>
    </row>
    <row r="2251" spans="1:3" ht="12.75" customHeight="1">
      <c r="A2251" s="29" t="s">
        <v>2340</v>
      </c>
      <c r="B2251" s="29" t="s">
        <v>85</v>
      </c>
      <c r="C2251" s="29" t="s">
        <v>76</v>
      </c>
    </row>
    <row r="2252" spans="1:3" ht="12.75" customHeight="1">
      <c r="A2252" s="29" t="s">
        <v>2341</v>
      </c>
      <c r="B2252" s="29" t="s">
        <v>85</v>
      </c>
      <c r="C2252" s="29" t="s">
        <v>121</v>
      </c>
    </row>
    <row r="2253" spans="1:3" ht="12.75" customHeight="1">
      <c r="A2253" s="29" t="s">
        <v>2342</v>
      </c>
      <c r="B2253" s="29" t="s">
        <v>85</v>
      </c>
      <c r="C2253" s="29" t="s">
        <v>121</v>
      </c>
    </row>
    <row r="2254" spans="1:3" ht="12.75" customHeight="1">
      <c r="A2254" s="29" t="s">
        <v>2343</v>
      </c>
      <c r="B2254" s="29" t="s">
        <v>85</v>
      </c>
      <c r="C2254" s="29" t="s">
        <v>74</v>
      </c>
    </row>
    <row r="2255" spans="1:3" ht="12.75" customHeight="1">
      <c r="A2255" s="29" t="s">
        <v>2344</v>
      </c>
      <c r="B2255" s="29" t="s">
        <v>85</v>
      </c>
      <c r="C2255" s="29" t="s">
        <v>140</v>
      </c>
    </row>
    <row r="2256" spans="1:3" ht="12.75" customHeight="1">
      <c r="A2256" s="29" t="s">
        <v>2345</v>
      </c>
      <c r="B2256" s="29" t="s">
        <v>85</v>
      </c>
      <c r="C2256" s="29" t="s">
        <v>123</v>
      </c>
    </row>
    <row r="2257" spans="1:3" ht="12.75" customHeight="1">
      <c r="A2257" s="29" t="s">
        <v>2346</v>
      </c>
      <c r="B2257" s="29" t="s">
        <v>85</v>
      </c>
      <c r="C2257" s="29" t="s">
        <v>75</v>
      </c>
    </row>
    <row r="2258" spans="1:3" ht="12.75" customHeight="1">
      <c r="A2258" s="29" t="s">
        <v>2347</v>
      </c>
      <c r="B2258" s="29" t="s">
        <v>85</v>
      </c>
      <c r="C2258" s="29" t="s">
        <v>75</v>
      </c>
    </row>
    <row r="2259" spans="1:3" ht="12.75" customHeight="1">
      <c r="A2259" s="29" t="s">
        <v>2348</v>
      </c>
      <c r="B2259" s="29" t="s">
        <v>85</v>
      </c>
      <c r="C2259" s="29" t="s">
        <v>140</v>
      </c>
    </row>
    <row r="2260" spans="1:3" ht="12.75" customHeight="1">
      <c r="A2260" s="29" t="s">
        <v>2349</v>
      </c>
      <c r="B2260" s="29" t="s">
        <v>85</v>
      </c>
      <c r="C2260" s="29" t="s">
        <v>74</v>
      </c>
    </row>
    <row r="2261" spans="1:3" ht="12.75" customHeight="1">
      <c r="A2261" s="29" t="s">
        <v>2350</v>
      </c>
      <c r="B2261" s="29" t="s">
        <v>85</v>
      </c>
      <c r="C2261" s="29" t="s">
        <v>75</v>
      </c>
    </row>
    <row r="2262" spans="1:3" ht="12.75" customHeight="1">
      <c r="A2262" s="29" t="s">
        <v>2351</v>
      </c>
      <c r="B2262" s="29" t="s">
        <v>85</v>
      </c>
      <c r="C2262" s="29" t="s">
        <v>75</v>
      </c>
    </row>
    <row r="2263" spans="1:3" ht="12.75" customHeight="1">
      <c r="A2263" s="29" t="s">
        <v>2352</v>
      </c>
      <c r="B2263" s="29" t="s">
        <v>85</v>
      </c>
      <c r="C2263" s="29" t="s">
        <v>76</v>
      </c>
    </row>
    <row r="2264" spans="1:3" ht="12.75" customHeight="1">
      <c r="A2264" s="29" t="s">
        <v>2353</v>
      </c>
      <c r="B2264" s="29" t="s">
        <v>85</v>
      </c>
      <c r="C2264" s="29" t="s">
        <v>140</v>
      </c>
    </row>
    <row r="2265" spans="1:3" ht="12.75" customHeight="1">
      <c r="A2265" s="29" t="s">
        <v>2354</v>
      </c>
      <c r="B2265" s="29" t="s">
        <v>85</v>
      </c>
      <c r="C2265" s="29" t="s">
        <v>140</v>
      </c>
    </row>
    <row r="2266" spans="1:3" ht="12.75" customHeight="1">
      <c r="A2266" s="29" t="s">
        <v>2355</v>
      </c>
      <c r="B2266" s="29" t="s">
        <v>85</v>
      </c>
      <c r="C2266" s="29" t="s">
        <v>86</v>
      </c>
    </row>
    <row r="2267" spans="1:3" ht="12.75" customHeight="1">
      <c r="A2267" s="29" t="s">
        <v>2356</v>
      </c>
      <c r="B2267" s="29" t="s">
        <v>85</v>
      </c>
      <c r="C2267" s="29" t="s">
        <v>140</v>
      </c>
    </row>
    <row r="2268" spans="1:3" ht="12.75" customHeight="1">
      <c r="A2268" s="29" t="s">
        <v>2357</v>
      </c>
      <c r="B2268" s="29" t="s">
        <v>85</v>
      </c>
      <c r="C2268" s="29" t="s">
        <v>121</v>
      </c>
    </row>
    <row r="2269" spans="1:3" ht="12.75" customHeight="1">
      <c r="A2269" s="29" t="s">
        <v>2358</v>
      </c>
      <c r="B2269" s="29" t="s">
        <v>85</v>
      </c>
      <c r="C2269" s="29" t="s">
        <v>74</v>
      </c>
    </row>
    <row r="2270" spans="1:3" ht="12.75" customHeight="1">
      <c r="A2270" s="29" t="s">
        <v>2359</v>
      </c>
      <c r="B2270" s="29" t="s">
        <v>85</v>
      </c>
      <c r="C2270" s="29" t="s">
        <v>140</v>
      </c>
    </row>
    <row r="2271" spans="1:3" ht="12.75" customHeight="1">
      <c r="A2271" s="29" t="s">
        <v>2360</v>
      </c>
      <c r="B2271" s="29" t="s">
        <v>85</v>
      </c>
      <c r="C2271" s="29" t="s">
        <v>93</v>
      </c>
    </row>
    <row r="2272" spans="1:3" ht="12.75" customHeight="1">
      <c r="A2272" s="29" t="s">
        <v>2361</v>
      </c>
      <c r="B2272" s="29" t="s">
        <v>85</v>
      </c>
      <c r="C2272" s="29" t="s">
        <v>93</v>
      </c>
    </row>
    <row r="2273" spans="1:3" ht="12.75" customHeight="1">
      <c r="A2273" s="29" t="s">
        <v>2362</v>
      </c>
      <c r="B2273" s="29" t="s">
        <v>85</v>
      </c>
      <c r="C2273" s="29" t="s">
        <v>140</v>
      </c>
    </row>
    <row r="2274" spans="1:3" ht="12.75" customHeight="1">
      <c r="A2274" s="29" t="s">
        <v>2363</v>
      </c>
      <c r="B2274" s="29" t="s">
        <v>85</v>
      </c>
      <c r="C2274" s="29" t="s">
        <v>75</v>
      </c>
    </row>
    <row r="2275" spans="1:3" ht="12.75" customHeight="1">
      <c r="A2275" s="29" t="s">
        <v>2364</v>
      </c>
      <c r="B2275" s="29" t="s">
        <v>85</v>
      </c>
      <c r="C2275" s="29" t="s">
        <v>75</v>
      </c>
    </row>
    <row r="2276" spans="1:3" ht="12.75" customHeight="1">
      <c r="A2276" s="29" t="s">
        <v>2365</v>
      </c>
      <c r="B2276" s="29" t="s">
        <v>85</v>
      </c>
      <c r="C2276" s="29" t="s">
        <v>74</v>
      </c>
    </row>
    <row r="2277" spans="1:3" ht="12.75" customHeight="1">
      <c r="A2277" s="29" t="s">
        <v>2366</v>
      </c>
      <c r="B2277" s="29" t="s">
        <v>85</v>
      </c>
      <c r="C2277" s="29" t="s">
        <v>86</v>
      </c>
    </row>
    <row r="2278" spans="1:3" ht="12.75" customHeight="1">
      <c r="A2278" s="29" t="s">
        <v>2367</v>
      </c>
      <c r="B2278" s="29" t="s">
        <v>85</v>
      </c>
      <c r="C2278" s="29" t="s">
        <v>74</v>
      </c>
    </row>
    <row r="2279" spans="1:3" ht="12.75" customHeight="1">
      <c r="A2279" s="29" t="s">
        <v>2368</v>
      </c>
      <c r="B2279" s="29" t="s">
        <v>85</v>
      </c>
      <c r="C2279" s="29" t="s">
        <v>76</v>
      </c>
    </row>
    <row r="2280" spans="1:3" ht="12.75" customHeight="1">
      <c r="A2280" s="29" t="s">
        <v>2369</v>
      </c>
      <c r="B2280" s="29" t="s">
        <v>85</v>
      </c>
      <c r="C2280" s="29" t="s">
        <v>86</v>
      </c>
    </row>
    <row r="2281" spans="1:3" ht="12.75" customHeight="1">
      <c r="A2281" s="29" t="s">
        <v>2370</v>
      </c>
      <c r="B2281" s="29" t="s">
        <v>85</v>
      </c>
      <c r="C2281" s="29" t="s">
        <v>123</v>
      </c>
    </row>
    <row r="2282" spans="1:3" ht="12.75" customHeight="1">
      <c r="A2282" s="29" t="s">
        <v>2371</v>
      </c>
      <c r="B2282" s="29" t="s">
        <v>85</v>
      </c>
      <c r="C2282" s="29" t="s">
        <v>75</v>
      </c>
    </row>
    <row r="2283" spans="1:3" ht="12.75" customHeight="1">
      <c r="A2283" s="29" t="s">
        <v>2372</v>
      </c>
      <c r="B2283" s="29" t="s">
        <v>85</v>
      </c>
      <c r="C2283" s="29" t="s">
        <v>140</v>
      </c>
    </row>
    <row r="2284" spans="1:3" ht="12.75" customHeight="1">
      <c r="A2284" s="29" t="s">
        <v>2373</v>
      </c>
      <c r="B2284" s="29" t="s">
        <v>85</v>
      </c>
      <c r="C2284" s="29" t="s">
        <v>140</v>
      </c>
    </row>
    <row r="2285" spans="1:3" ht="12.75" customHeight="1">
      <c r="A2285" s="29" t="s">
        <v>2374</v>
      </c>
      <c r="B2285" s="29" t="s">
        <v>85</v>
      </c>
      <c r="C2285" s="29" t="s">
        <v>75</v>
      </c>
    </row>
    <row r="2286" spans="1:3" ht="12.75" customHeight="1">
      <c r="A2286" s="29" t="s">
        <v>2375</v>
      </c>
      <c r="B2286" s="29" t="s">
        <v>85</v>
      </c>
      <c r="C2286" s="29" t="s">
        <v>86</v>
      </c>
    </row>
    <row r="2287" spans="1:3" ht="12.75" customHeight="1">
      <c r="A2287" s="29" t="s">
        <v>2376</v>
      </c>
      <c r="B2287" s="29" t="s">
        <v>85</v>
      </c>
      <c r="C2287" s="29" t="s">
        <v>76</v>
      </c>
    </row>
    <row r="2288" spans="1:3" ht="12.75" customHeight="1">
      <c r="A2288" s="29" t="s">
        <v>2377</v>
      </c>
      <c r="B2288" s="29" t="s">
        <v>85</v>
      </c>
      <c r="C2288" s="29" t="s">
        <v>140</v>
      </c>
    </row>
    <row r="2289" spans="1:3" ht="12.75" customHeight="1">
      <c r="A2289" s="29" t="s">
        <v>2378</v>
      </c>
      <c r="B2289" s="29" t="s">
        <v>85</v>
      </c>
      <c r="C2289" s="29" t="s">
        <v>90</v>
      </c>
    </row>
    <row r="2290" spans="1:3" ht="12.75" customHeight="1">
      <c r="A2290" s="29" t="s">
        <v>2379</v>
      </c>
      <c r="B2290" s="29" t="s">
        <v>85</v>
      </c>
      <c r="C2290" s="29" t="s">
        <v>76</v>
      </c>
    </row>
    <row r="2291" spans="1:3" ht="12.75" customHeight="1">
      <c r="A2291" s="29" t="s">
        <v>2380</v>
      </c>
      <c r="B2291" s="29" t="s">
        <v>85</v>
      </c>
      <c r="C2291" s="29" t="s">
        <v>76</v>
      </c>
    </row>
    <row r="2292" spans="1:3" ht="12.75" customHeight="1">
      <c r="A2292" s="29" t="s">
        <v>2381</v>
      </c>
      <c r="B2292" s="29" t="s">
        <v>85</v>
      </c>
      <c r="C2292" s="29" t="s">
        <v>76</v>
      </c>
    </row>
    <row r="2293" spans="1:3" ht="12.75" customHeight="1">
      <c r="A2293" s="29" t="s">
        <v>2382</v>
      </c>
      <c r="B2293" s="29" t="s">
        <v>85</v>
      </c>
      <c r="C2293" s="29" t="s">
        <v>86</v>
      </c>
    </row>
    <row r="2294" spans="1:3" ht="12.75" customHeight="1">
      <c r="A2294" s="29" t="s">
        <v>2383</v>
      </c>
      <c r="B2294" s="29" t="s">
        <v>85</v>
      </c>
      <c r="C2294" s="29" t="s">
        <v>76</v>
      </c>
    </row>
    <row r="2295" spans="1:3" ht="12.75" customHeight="1">
      <c r="A2295" s="29" t="s">
        <v>2384</v>
      </c>
      <c r="B2295" s="29" t="s">
        <v>85</v>
      </c>
      <c r="C2295" s="29" t="s">
        <v>76</v>
      </c>
    </row>
    <row r="2296" spans="1:3" ht="12.75" customHeight="1">
      <c r="A2296" s="29" t="s">
        <v>2385</v>
      </c>
      <c r="B2296" s="29" t="s">
        <v>85</v>
      </c>
      <c r="C2296" s="29" t="s">
        <v>75</v>
      </c>
    </row>
    <row r="2297" spans="1:3" ht="12.75" customHeight="1">
      <c r="A2297" s="29" t="s">
        <v>2386</v>
      </c>
      <c r="B2297" s="29" t="s">
        <v>85</v>
      </c>
      <c r="C2297" s="29" t="s">
        <v>76</v>
      </c>
    </row>
    <row r="2298" spans="1:3" ht="12.75" customHeight="1">
      <c r="A2298" s="29" t="s">
        <v>2387</v>
      </c>
      <c r="B2298" s="29" t="s">
        <v>85</v>
      </c>
      <c r="C2298" s="29" t="s">
        <v>86</v>
      </c>
    </row>
    <row r="2299" spans="1:3" ht="12.75" customHeight="1">
      <c r="A2299" s="29" t="s">
        <v>2388</v>
      </c>
      <c r="B2299" s="29" t="s">
        <v>85</v>
      </c>
      <c r="C2299" s="29" t="s">
        <v>86</v>
      </c>
    </row>
    <row r="2300" spans="1:3" ht="12.75" customHeight="1">
      <c r="A2300" s="29" t="s">
        <v>2389</v>
      </c>
      <c r="B2300" s="29" t="s">
        <v>85</v>
      </c>
      <c r="C2300" s="29" t="s">
        <v>93</v>
      </c>
    </row>
    <row r="2301" spans="1:3" ht="12.75" customHeight="1">
      <c r="A2301" s="29" t="s">
        <v>2390</v>
      </c>
      <c r="B2301" s="29" t="s">
        <v>85</v>
      </c>
      <c r="C2301" s="29" t="s">
        <v>75</v>
      </c>
    </row>
    <row r="2302" spans="1:3" ht="12.75" customHeight="1">
      <c r="A2302" s="29" t="s">
        <v>2391</v>
      </c>
      <c r="B2302" s="29" t="s">
        <v>85</v>
      </c>
      <c r="C2302" s="29" t="s">
        <v>86</v>
      </c>
    </row>
    <row r="2303" spans="1:3" ht="12.75" customHeight="1">
      <c r="A2303" s="29" t="s">
        <v>2392</v>
      </c>
      <c r="B2303" s="29" t="s">
        <v>85</v>
      </c>
      <c r="C2303" s="29" t="s">
        <v>86</v>
      </c>
    </row>
    <row r="2304" spans="1:3" ht="12.75" customHeight="1">
      <c r="A2304" s="29" t="s">
        <v>2393</v>
      </c>
      <c r="B2304" s="29" t="s">
        <v>85</v>
      </c>
      <c r="C2304" s="29" t="s">
        <v>123</v>
      </c>
    </row>
    <row r="2305" spans="1:3" ht="12.75" customHeight="1">
      <c r="A2305" s="29" t="s">
        <v>2394</v>
      </c>
      <c r="B2305" s="29" t="s">
        <v>85</v>
      </c>
      <c r="C2305" s="29" t="s">
        <v>74</v>
      </c>
    </row>
    <row r="2306" spans="1:3" ht="12.75" customHeight="1">
      <c r="A2306" s="29" t="s">
        <v>2395</v>
      </c>
      <c r="B2306" s="29" t="s">
        <v>85</v>
      </c>
      <c r="C2306" s="29" t="s">
        <v>75</v>
      </c>
    </row>
    <row r="2307" spans="1:3" ht="12.75" customHeight="1">
      <c r="A2307" s="29" t="s">
        <v>2396</v>
      </c>
      <c r="B2307" s="29" t="s">
        <v>85</v>
      </c>
      <c r="C2307" s="29" t="s">
        <v>74</v>
      </c>
    </row>
    <row r="2308" spans="1:3" ht="12.75" customHeight="1">
      <c r="A2308" s="29" t="s">
        <v>2397</v>
      </c>
      <c r="B2308" s="29" t="s">
        <v>85</v>
      </c>
      <c r="C2308" s="29" t="s">
        <v>140</v>
      </c>
    </row>
    <row r="2309" spans="1:3" ht="12.75" customHeight="1">
      <c r="A2309" s="29" t="s">
        <v>2398</v>
      </c>
      <c r="B2309" s="29" t="s">
        <v>85</v>
      </c>
      <c r="C2309" s="29" t="s">
        <v>140</v>
      </c>
    </row>
    <row r="2310" spans="1:3" ht="12.75" customHeight="1">
      <c r="A2310" s="29" t="s">
        <v>2399</v>
      </c>
      <c r="B2310" s="29" t="s">
        <v>85</v>
      </c>
      <c r="C2310" s="29" t="s">
        <v>93</v>
      </c>
    </row>
    <row r="2311" spans="1:3" ht="12.75" customHeight="1">
      <c r="A2311" s="29" t="s">
        <v>2400</v>
      </c>
      <c r="B2311" s="29" t="s">
        <v>85</v>
      </c>
      <c r="C2311" s="29" t="s">
        <v>123</v>
      </c>
    </row>
    <row r="2312" spans="1:3" ht="12.75" customHeight="1">
      <c r="A2312" s="29" t="s">
        <v>2401</v>
      </c>
      <c r="B2312" s="29" t="s">
        <v>85</v>
      </c>
      <c r="C2312" s="29" t="s">
        <v>75</v>
      </c>
    </row>
    <row r="2313" spans="1:3" ht="12.75" customHeight="1">
      <c r="A2313" s="29" t="s">
        <v>2402</v>
      </c>
      <c r="B2313" s="29" t="s">
        <v>85</v>
      </c>
      <c r="C2313" s="29" t="s">
        <v>74</v>
      </c>
    </row>
    <row r="2314" spans="1:3" ht="12.75" customHeight="1">
      <c r="A2314" s="29" t="s">
        <v>2403</v>
      </c>
      <c r="B2314" s="29" t="s">
        <v>85</v>
      </c>
      <c r="C2314" s="29" t="s">
        <v>123</v>
      </c>
    </row>
    <row r="2315" spans="1:3" ht="12.75" customHeight="1">
      <c r="A2315" s="29" t="s">
        <v>2404</v>
      </c>
      <c r="B2315" s="29" t="s">
        <v>85</v>
      </c>
      <c r="C2315" s="29" t="s">
        <v>86</v>
      </c>
    </row>
    <row r="2316" spans="1:3" ht="12.75" customHeight="1">
      <c r="A2316" s="29" t="s">
        <v>2405</v>
      </c>
      <c r="B2316" s="29" t="s">
        <v>85</v>
      </c>
      <c r="C2316" s="29" t="s">
        <v>90</v>
      </c>
    </row>
    <row r="2317" spans="1:3" ht="12.75" customHeight="1">
      <c r="A2317" s="29" t="s">
        <v>2406</v>
      </c>
      <c r="B2317" s="29" t="s">
        <v>85</v>
      </c>
      <c r="C2317" s="29" t="s">
        <v>76</v>
      </c>
    </row>
    <row r="2318" spans="1:3" ht="12.75" customHeight="1">
      <c r="A2318" s="29" t="s">
        <v>2407</v>
      </c>
      <c r="B2318" s="29" t="s">
        <v>85</v>
      </c>
      <c r="C2318" s="29" t="s">
        <v>74</v>
      </c>
    </row>
    <row r="2319" spans="1:3" ht="12.75" customHeight="1">
      <c r="A2319" s="29" t="s">
        <v>2408</v>
      </c>
      <c r="B2319" s="29" t="s">
        <v>85</v>
      </c>
      <c r="C2319" s="29" t="s">
        <v>74</v>
      </c>
    </row>
    <row r="2320" spans="1:3" ht="12.75" customHeight="1">
      <c r="A2320" s="29" t="s">
        <v>2409</v>
      </c>
      <c r="B2320" s="29" t="s">
        <v>85</v>
      </c>
      <c r="C2320" s="29" t="s">
        <v>75</v>
      </c>
    </row>
    <row r="2321" spans="1:3" ht="12.75" customHeight="1">
      <c r="A2321" s="29" t="s">
        <v>2410</v>
      </c>
      <c r="B2321" s="29" t="s">
        <v>85</v>
      </c>
      <c r="C2321" s="29" t="s">
        <v>74</v>
      </c>
    </row>
    <row r="2322" spans="1:3" ht="12.75" customHeight="1">
      <c r="A2322" s="29" t="s">
        <v>2411</v>
      </c>
      <c r="B2322" s="29" t="s">
        <v>85</v>
      </c>
      <c r="C2322" s="29" t="s">
        <v>123</v>
      </c>
    </row>
    <row r="2323" spans="1:3" ht="12.75" customHeight="1">
      <c r="A2323" s="29" t="s">
        <v>2412</v>
      </c>
      <c r="B2323" s="29" t="s">
        <v>85</v>
      </c>
      <c r="C2323" s="29" t="s">
        <v>74</v>
      </c>
    </row>
    <row r="2324" spans="1:3" ht="12.75" customHeight="1">
      <c r="A2324" s="29" t="s">
        <v>2413</v>
      </c>
      <c r="B2324" s="29" t="s">
        <v>85</v>
      </c>
      <c r="C2324" s="29" t="s">
        <v>74</v>
      </c>
    </row>
    <row r="2325" spans="1:3" ht="12.75" customHeight="1">
      <c r="A2325" s="29" t="s">
        <v>2414</v>
      </c>
      <c r="B2325" s="29" t="s">
        <v>85</v>
      </c>
      <c r="C2325" s="29" t="s">
        <v>74</v>
      </c>
    </row>
    <row r="2326" spans="1:3" ht="12.75" customHeight="1">
      <c r="A2326" s="29" t="s">
        <v>2415</v>
      </c>
      <c r="B2326" s="29" t="s">
        <v>85</v>
      </c>
      <c r="C2326" s="29" t="s">
        <v>74</v>
      </c>
    </row>
    <row r="2327" spans="1:3" ht="12.75" customHeight="1">
      <c r="A2327" s="29" t="s">
        <v>2416</v>
      </c>
      <c r="B2327" s="29" t="s">
        <v>85</v>
      </c>
      <c r="C2327" s="29" t="s">
        <v>74</v>
      </c>
    </row>
    <row r="2328" spans="1:3" ht="12.75" customHeight="1">
      <c r="A2328" s="29" t="s">
        <v>2417</v>
      </c>
      <c r="B2328" s="29" t="s">
        <v>85</v>
      </c>
      <c r="C2328" s="29" t="s">
        <v>74</v>
      </c>
    </row>
    <row r="2329" spans="1:3" ht="12.75" customHeight="1">
      <c r="A2329" s="29" t="s">
        <v>2418</v>
      </c>
      <c r="B2329" s="29" t="s">
        <v>85</v>
      </c>
      <c r="C2329" s="29" t="s">
        <v>74</v>
      </c>
    </row>
    <row r="2330" spans="1:3" ht="12.75" customHeight="1">
      <c r="A2330" s="29" t="s">
        <v>2419</v>
      </c>
      <c r="B2330" s="29" t="s">
        <v>85</v>
      </c>
      <c r="C2330" s="29" t="s">
        <v>74</v>
      </c>
    </row>
    <row r="2331" spans="1:3" ht="12.75" customHeight="1">
      <c r="A2331" s="29" t="s">
        <v>2420</v>
      </c>
      <c r="B2331" s="29" t="s">
        <v>85</v>
      </c>
      <c r="C2331" s="29" t="s">
        <v>93</v>
      </c>
    </row>
    <row r="2332" spans="1:3" ht="12.75" customHeight="1">
      <c r="A2332" s="29" t="s">
        <v>2421</v>
      </c>
      <c r="B2332" s="29" t="s">
        <v>85</v>
      </c>
      <c r="C2332" s="29" t="s">
        <v>75</v>
      </c>
    </row>
    <row r="2333" spans="1:3" ht="12.75" customHeight="1">
      <c r="A2333" s="29" t="s">
        <v>2422</v>
      </c>
      <c r="B2333" s="29" t="s">
        <v>85</v>
      </c>
      <c r="C2333" s="29" t="s">
        <v>76</v>
      </c>
    </row>
    <row r="2334" spans="1:3" ht="12.75" customHeight="1">
      <c r="A2334" s="29" t="s">
        <v>2423</v>
      </c>
      <c r="B2334" s="29" t="s">
        <v>85</v>
      </c>
      <c r="C2334" s="29" t="s">
        <v>76</v>
      </c>
    </row>
    <row r="2335" spans="1:3" ht="12.75" customHeight="1">
      <c r="A2335" s="29" t="s">
        <v>2424</v>
      </c>
      <c r="B2335" s="29" t="s">
        <v>85</v>
      </c>
      <c r="C2335" s="29" t="s">
        <v>75</v>
      </c>
    </row>
    <row r="2336" spans="1:3" ht="12.75" customHeight="1">
      <c r="A2336" s="29" t="s">
        <v>2425</v>
      </c>
      <c r="B2336" s="29" t="s">
        <v>85</v>
      </c>
      <c r="C2336" s="29" t="s">
        <v>90</v>
      </c>
    </row>
    <row r="2337" spans="1:3" ht="12.75" customHeight="1">
      <c r="A2337" s="29" t="s">
        <v>2426</v>
      </c>
      <c r="B2337" s="29" t="s">
        <v>85</v>
      </c>
      <c r="C2337" s="29" t="s">
        <v>74</v>
      </c>
    </row>
    <row r="2338" spans="1:3" ht="12.75" customHeight="1">
      <c r="A2338" s="29" t="s">
        <v>2427</v>
      </c>
      <c r="B2338" s="29" t="s">
        <v>85</v>
      </c>
      <c r="C2338" s="29" t="s">
        <v>123</v>
      </c>
    </row>
    <row r="2339" spans="1:3" ht="12.75" customHeight="1">
      <c r="A2339" s="29" t="s">
        <v>2428</v>
      </c>
      <c r="B2339" s="29" t="s">
        <v>85</v>
      </c>
      <c r="C2339" s="29" t="s">
        <v>74</v>
      </c>
    </row>
    <row r="2340" spans="1:3" ht="12.75" customHeight="1">
      <c r="A2340" s="29" t="s">
        <v>2429</v>
      </c>
      <c r="B2340" s="29" t="s">
        <v>85</v>
      </c>
      <c r="C2340" s="29" t="s">
        <v>86</v>
      </c>
    </row>
    <row r="2341" spans="1:3" ht="12.75" customHeight="1">
      <c r="A2341" s="29" t="s">
        <v>2430</v>
      </c>
      <c r="B2341" s="29" t="s">
        <v>85</v>
      </c>
      <c r="C2341" s="29" t="s">
        <v>93</v>
      </c>
    </row>
    <row r="2342" spans="1:3" ht="12.75" customHeight="1">
      <c r="A2342" s="29" t="s">
        <v>2431</v>
      </c>
      <c r="B2342" s="29" t="s">
        <v>85</v>
      </c>
      <c r="C2342" s="29" t="s">
        <v>74</v>
      </c>
    </row>
    <row r="2343" spans="1:3" ht="12.75" customHeight="1">
      <c r="A2343" s="29" t="s">
        <v>2432</v>
      </c>
      <c r="B2343" s="29" t="s">
        <v>85</v>
      </c>
      <c r="C2343" s="29" t="s">
        <v>74</v>
      </c>
    </row>
    <row r="2344" spans="1:3" ht="12.75" customHeight="1">
      <c r="A2344" s="29" t="s">
        <v>2433</v>
      </c>
      <c r="B2344" s="29" t="s">
        <v>85</v>
      </c>
      <c r="C2344" s="29" t="s">
        <v>76</v>
      </c>
    </row>
    <row r="2345" spans="1:3" ht="12.75" customHeight="1">
      <c r="A2345" s="29" t="s">
        <v>2434</v>
      </c>
      <c r="B2345" s="29" t="s">
        <v>85</v>
      </c>
      <c r="C2345" s="29" t="s">
        <v>75</v>
      </c>
    </row>
    <row r="2346" spans="1:3" ht="12.75" customHeight="1">
      <c r="A2346" s="29" t="s">
        <v>2435</v>
      </c>
      <c r="B2346" s="29" t="s">
        <v>85</v>
      </c>
      <c r="C2346" s="29" t="s">
        <v>74</v>
      </c>
    </row>
    <row r="2347" spans="1:3" ht="12.75" customHeight="1">
      <c r="A2347" s="29" t="s">
        <v>2436</v>
      </c>
      <c r="B2347" s="29" t="s">
        <v>85</v>
      </c>
      <c r="C2347" s="29" t="s">
        <v>90</v>
      </c>
    </row>
    <row r="2348" spans="1:3" ht="12.75" customHeight="1">
      <c r="A2348" s="29" t="s">
        <v>2437</v>
      </c>
      <c r="B2348" s="29" t="s">
        <v>85</v>
      </c>
      <c r="C2348" s="29" t="s">
        <v>74</v>
      </c>
    </row>
    <row r="2349" spans="1:3" ht="12.75" customHeight="1">
      <c r="A2349" s="29" t="s">
        <v>2438</v>
      </c>
      <c r="B2349" s="29" t="s">
        <v>85</v>
      </c>
      <c r="C2349" s="29" t="s">
        <v>90</v>
      </c>
    </row>
    <row r="2350" spans="1:3" ht="12.75" customHeight="1">
      <c r="A2350" s="29" t="s">
        <v>2439</v>
      </c>
      <c r="B2350" s="29" t="s">
        <v>85</v>
      </c>
      <c r="C2350" s="29" t="s">
        <v>76</v>
      </c>
    </row>
    <row r="2351" spans="1:3" ht="12.75" customHeight="1">
      <c r="A2351" s="29" t="s">
        <v>2440</v>
      </c>
      <c r="B2351" s="29" t="s">
        <v>85</v>
      </c>
      <c r="C2351" s="29" t="s">
        <v>123</v>
      </c>
    </row>
    <row r="2352" spans="1:3" ht="12.75" customHeight="1">
      <c r="A2352" s="29" t="s">
        <v>2441</v>
      </c>
      <c r="B2352" s="29" t="s">
        <v>85</v>
      </c>
      <c r="C2352" s="29" t="s">
        <v>75</v>
      </c>
    </row>
    <row r="2353" spans="1:3" ht="12.75" customHeight="1">
      <c r="A2353" s="29" t="s">
        <v>2442</v>
      </c>
      <c r="B2353" s="29" t="s">
        <v>85</v>
      </c>
      <c r="C2353" s="29" t="s">
        <v>75</v>
      </c>
    </row>
    <row r="2354" spans="1:3" ht="12.75" customHeight="1">
      <c r="A2354" s="29" t="s">
        <v>2443</v>
      </c>
      <c r="B2354" s="29" t="s">
        <v>85</v>
      </c>
      <c r="C2354" s="29" t="s">
        <v>121</v>
      </c>
    </row>
    <row r="2355" spans="1:3" ht="12.75" customHeight="1">
      <c r="A2355" s="29" t="s">
        <v>2444</v>
      </c>
      <c r="B2355" s="29" t="s">
        <v>85</v>
      </c>
      <c r="C2355" s="29" t="s">
        <v>86</v>
      </c>
    </row>
    <row r="2356" spans="1:3" ht="12.75" customHeight="1">
      <c r="A2356" s="29" t="s">
        <v>2445</v>
      </c>
      <c r="B2356" s="29" t="s">
        <v>85</v>
      </c>
      <c r="C2356" s="29" t="s">
        <v>75</v>
      </c>
    </row>
    <row r="2357" spans="1:3" ht="12.75" customHeight="1">
      <c r="A2357" s="29" t="s">
        <v>2446</v>
      </c>
      <c r="B2357" s="29" t="s">
        <v>85</v>
      </c>
      <c r="C2357" s="29" t="s">
        <v>76</v>
      </c>
    </row>
    <row r="2358" spans="1:3" ht="12.75" customHeight="1">
      <c r="A2358" s="29" t="s">
        <v>2447</v>
      </c>
      <c r="B2358" s="29" t="s">
        <v>85</v>
      </c>
      <c r="C2358" s="29" t="s">
        <v>90</v>
      </c>
    </row>
    <row r="2359" spans="1:3" ht="12.75" customHeight="1">
      <c r="A2359" s="29" t="s">
        <v>2448</v>
      </c>
      <c r="B2359" s="29" t="s">
        <v>85</v>
      </c>
      <c r="C2359" s="29" t="s">
        <v>93</v>
      </c>
    </row>
    <row r="2360" spans="1:3" ht="12.75" customHeight="1">
      <c r="A2360" s="29" t="s">
        <v>2449</v>
      </c>
      <c r="B2360" s="29" t="s">
        <v>85</v>
      </c>
      <c r="C2360" s="29" t="s">
        <v>76</v>
      </c>
    </row>
    <row r="2361" spans="1:3" ht="12.75" customHeight="1">
      <c r="A2361" s="29" t="s">
        <v>2450</v>
      </c>
      <c r="B2361" s="29" t="s">
        <v>85</v>
      </c>
      <c r="C2361" s="29" t="s">
        <v>121</v>
      </c>
    </row>
    <row r="2362" spans="1:3" ht="12.75" customHeight="1">
      <c r="A2362" s="29" t="s">
        <v>2451</v>
      </c>
      <c r="B2362" s="29" t="s">
        <v>85</v>
      </c>
      <c r="C2362" s="29" t="s">
        <v>86</v>
      </c>
    </row>
    <row r="2363" spans="1:3" ht="12.75" customHeight="1">
      <c r="A2363" s="29" t="s">
        <v>2452</v>
      </c>
      <c r="B2363" s="29" t="s">
        <v>85</v>
      </c>
      <c r="C2363" s="29" t="s">
        <v>74</v>
      </c>
    </row>
    <row r="2364" spans="1:3" ht="12.75" customHeight="1">
      <c r="A2364" s="29" t="s">
        <v>2453</v>
      </c>
      <c r="B2364" s="29" t="s">
        <v>85</v>
      </c>
      <c r="C2364" s="29" t="s">
        <v>76</v>
      </c>
    </row>
    <row r="2365" spans="1:3" ht="12.75" customHeight="1">
      <c r="A2365" s="29" t="s">
        <v>2454</v>
      </c>
      <c r="B2365" s="29" t="s">
        <v>85</v>
      </c>
      <c r="C2365" s="29" t="s">
        <v>121</v>
      </c>
    </row>
    <row r="2366" spans="1:3" ht="12.75" customHeight="1">
      <c r="A2366" s="29" t="s">
        <v>2455</v>
      </c>
      <c r="B2366" s="29" t="s">
        <v>85</v>
      </c>
      <c r="C2366" s="29" t="s">
        <v>76</v>
      </c>
    </row>
    <row r="2367" spans="1:3" ht="12.75" customHeight="1">
      <c r="A2367" s="29" t="s">
        <v>2456</v>
      </c>
      <c r="B2367" s="29" t="s">
        <v>85</v>
      </c>
      <c r="C2367" s="29" t="s">
        <v>123</v>
      </c>
    </row>
    <row r="2368" spans="1:3" ht="12.75" customHeight="1">
      <c r="A2368" s="29" t="s">
        <v>2457</v>
      </c>
      <c r="B2368" s="29" t="s">
        <v>85</v>
      </c>
      <c r="C2368" s="29" t="s">
        <v>74</v>
      </c>
    </row>
    <row r="2369" spans="1:3" ht="12.75" customHeight="1">
      <c r="A2369" s="29" t="s">
        <v>2458</v>
      </c>
      <c r="B2369" s="29" t="s">
        <v>85</v>
      </c>
      <c r="C2369" s="29" t="s">
        <v>93</v>
      </c>
    </row>
    <row r="2370" spans="1:3" ht="12.75" customHeight="1">
      <c r="A2370" s="29" t="s">
        <v>2459</v>
      </c>
      <c r="B2370" s="29" t="s">
        <v>85</v>
      </c>
      <c r="C2370" s="29" t="s">
        <v>140</v>
      </c>
    </row>
    <row r="2371" spans="1:3" ht="12.75" customHeight="1">
      <c r="A2371" s="29" t="s">
        <v>2460</v>
      </c>
      <c r="B2371" s="29" t="s">
        <v>85</v>
      </c>
      <c r="C2371" s="29" t="s">
        <v>74</v>
      </c>
    </row>
    <row r="2372" spans="1:3" ht="12.75" customHeight="1">
      <c r="A2372" s="29" t="s">
        <v>2461</v>
      </c>
      <c r="B2372" s="29" t="s">
        <v>85</v>
      </c>
      <c r="C2372" s="29" t="s">
        <v>86</v>
      </c>
    </row>
    <row r="2373" spans="1:3" ht="12.75" customHeight="1">
      <c r="A2373" s="29" t="s">
        <v>2462</v>
      </c>
      <c r="B2373" s="29" t="s">
        <v>85</v>
      </c>
      <c r="C2373" s="29" t="s">
        <v>74</v>
      </c>
    </row>
    <row r="2374" spans="1:3" ht="12.75" customHeight="1">
      <c r="A2374" s="29" t="s">
        <v>2463</v>
      </c>
      <c r="B2374" s="29" t="s">
        <v>85</v>
      </c>
      <c r="C2374" s="29" t="s">
        <v>76</v>
      </c>
    </row>
    <row r="2375" spans="1:3" ht="12.75" customHeight="1">
      <c r="A2375" s="29" t="s">
        <v>2464</v>
      </c>
      <c r="B2375" s="29" t="s">
        <v>85</v>
      </c>
      <c r="C2375" s="29" t="s">
        <v>93</v>
      </c>
    </row>
    <row r="2376" spans="1:3" ht="12.75" customHeight="1">
      <c r="A2376" s="29" t="s">
        <v>2465</v>
      </c>
      <c r="B2376" s="29" t="s">
        <v>85</v>
      </c>
      <c r="C2376" s="29" t="s">
        <v>123</v>
      </c>
    </row>
    <row r="2377" spans="1:3" ht="12.75" customHeight="1">
      <c r="A2377" s="29" t="s">
        <v>2466</v>
      </c>
      <c r="B2377" s="29" t="s">
        <v>85</v>
      </c>
      <c r="C2377" s="29" t="s">
        <v>74</v>
      </c>
    </row>
    <row r="2378" spans="1:3" ht="12.75" customHeight="1">
      <c r="A2378" s="29" t="s">
        <v>2467</v>
      </c>
      <c r="B2378" s="29" t="s">
        <v>85</v>
      </c>
      <c r="C2378" s="29" t="s">
        <v>121</v>
      </c>
    </row>
    <row r="2379" spans="1:3" ht="12.75" customHeight="1">
      <c r="A2379" s="29" t="s">
        <v>2468</v>
      </c>
      <c r="B2379" s="29" t="s">
        <v>85</v>
      </c>
      <c r="C2379" s="29" t="s">
        <v>74</v>
      </c>
    </row>
    <row r="2380" spans="1:3" ht="12.75" customHeight="1">
      <c r="A2380" s="29" t="s">
        <v>2469</v>
      </c>
      <c r="B2380" s="29" t="s">
        <v>85</v>
      </c>
      <c r="C2380" s="29" t="s">
        <v>74</v>
      </c>
    </row>
    <row r="2381" spans="1:3" ht="12.75" customHeight="1">
      <c r="A2381" s="29" t="s">
        <v>2470</v>
      </c>
      <c r="B2381" s="29" t="s">
        <v>85</v>
      </c>
      <c r="C2381" s="29" t="s">
        <v>75</v>
      </c>
    </row>
    <row r="2382" spans="1:3" ht="12.75" customHeight="1">
      <c r="A2382" s="29" t="s">
        <v>2471</v>
      </c>
      <c r="B2382" s="29" t="s">
        <v>85</v>
      </c>
      <c r="C2382" s="29" t="s">
        <v>75</v>
      </c>
    </row>
    <row r="2383" spans="1:3" ht="12.75" customHeight="1">
      <c r="A2383" s="29" t="s">
        <v>2472</v>
      </c>
      <c r="B2383" s="29" t="s">
        <v>85</v>
      </c>
      <c r="C2383" s="29" t="s">
        <v>93</v>
      </c>
    </row>
    <row r="2384" spans="1:3" ht="12.75" customHeight="1">
      <c r="A2384" s="29" t="s">
        <v>2473</v>
      </c>
      <c r="B2384" s="29" t="s">
        <v>85</v>
      </c>
      <c r="C2384" s="29" t="s">
        <v>86</v>
      </c>
    </row>
    <row r="2385" spans="1:3" ht="12.75" customHeight="1">
      <c r="A2385" s="29" t="s">
        <v>2474</v>
      </c>
      <c r="B2385" s="29" t="s">
        <v>85</v>
      </c>
      <c r="C2385" s="29" t="s">
        <v>123</v>
      </c>
    </row>
    <row r="2386" spans="1:3" ht="12.75" customHeight="1">
      <c r="A2386" s="29" t="s">
        <v>2475</v>
      </c>
      <c r="B2386" s="29" t="s">
        <v>85</v>
      </c>
      <c r="C2386" s="29" t="s">
        <v>74</v>
      </c>
    </row>
    <row r="2387" spans="1:3" ht="12.75" customHeight="1">
      <c r="A2387" s="29" t="s">
        <v>2476</v>
      </c>
      <c r="B2387" s="29" t="s">
        <v>85</v>
      </c>
      <c r="C2387" s="29" t="s">
        <v>76</v>
      </c>
    </row>
    <row r="2388" spans="1:3" ht="12.75" customHeight="1">
      <c r="A2388" s="29" t="s">
        <v>2477</v>
      </c>
      <c r="B2388" s="29" t="s">
        <v>85</v>
      </c>
      <c r="C2388" s="29" t="s">
        <v>76</v>
      </c>
    </row>
    <row r="2389" spans="1:3" ht="12.75" customHeight="1">
      <c r="A2389" s="29" t="s">
        <v>2478</v>
      </c>
      <c r="B2389" s="29" t="s">
        <v>85</v>
      </c>
      <c r="C2389" s="29" t="s">
        <v>75</v>
      </c>
    </row>
    <row r="2390" spans="1:3" ht="12.75" customHeight="1">
      <c r="A2390" s="29" t="s">
        <v>2479</v>
      </c>
      <c r="B2390" s="29" t="s">
        <v>85</v>
      </c>
      <c r="C2390" s="29" t="s">
        <v>75</v>
      </c>
    </row>
    <row r="2391" spans="1:3" ht="12.75" customHeight="1">
      <c r="A2391" s="29" t="s">
        <v>2480</v>
      </c>
      <c r="B2391" s="29" t="s">
        <v>85</v>
      </c>
      <c r="C2391" s="29" t="s">
        <v>93</v>
      </c>
    </row>
    <row r="2392" spans="1:3" ht="12.75" customHeight="1">
      <c r="A2392" s="29" t="s">
        <v>2481</v>
      </c>
      <c r="B2392" s="29" t="s">
        <v>85</v>
      </c>
      <c r="C2392" s="29" t="s">
        <v>74</v>
      </c>
    </row>
    <row r="2393" spans="1:3" ht="12.75" customHeight="1">
      <c r="A2393" s="29" t="s">
        <v>2482</v>
      </c>
      <c r="B2393" s="29" t="s">
        <v>85</v>
      </c>
      <c r="C2393" s="29" t="s">
        <v>93</v>
      </c>
    </row>
    <row r="2394" spans="1:3" ht="12.75" customHeight="1">
      <c r="A2394" s="29" t="s">
        <v>2483</v>
      </c>
      <c r="B2394" s="29" t="s">
        <v>85</v>
      </c>
      <c r="C2394" s="29" t="s">
        <v>74</v>
      </c>
    </row>
    <row r="2395" spans="1:3" ht="12.75" customHeight="1">
      <c r="A2395" s="29" t="s">
        <v>2484</v>
      </c>
      <c r="B2395" s="29" t="s">
        <v>85</v>
      </c>
      <c r="C2395" s="29" t="s">
        <v>76</v>
      </c>
    </row>
    <row r="2396" spans="1:3" ht="12.75" customHeight="1">
      <c r="A2396" s="29" t="s">
        <v>2485</v>
      </c>
      <c r="B2396" s="29" t="s">
        <v>85</v>
      </c>
      <c r="C2396" s="29" t="s">
        <v>74</v>
      </c>
    </row>
    <row r="2397" spans="1:3" ht="12.75" customHeight="1">
      <c r="A2397" s="29" t="s">
        <v>2486</v>
      </c>
      <c r="B2397" s="29" t="s">
        <v>85</v>
      </c>
      <c r="C2397" s="29" t="s">
        <v>74</v>
      </c>
    </row>
    <row r="2398" spans="1:3" ht="12.75" customHeight="1">
      <c r="A2398" s="29" t="s">
        <v>2487</v>
      </c>
      <c r="B2398" s="29" t="s">
        <v>85</v>
      </c>
      <c r="C2398" s="29" t="s">
        <v>74</v>
      </c>
    </row>
    <row r="2399" spans="1:3" ht="12.75" customHeight="1">
      <c r="A2399" s="29" t="s">
        <v>2488</v>
      </c>
      <c r="B2399" s="29" t="s">
        <v>85</v>
      </c>
      <c r="C2399" s="29" t="s">
        <v>75</v>
      </c>
    </row>
    <row r="2400" spans="1:3" ht="12.75" customHeight="1">
      <c r="A2400" s="29" t="s">
        <v>2489</v>
      </c>
      <c r="B2400" s="29" t="s">
        <v>85</v>
      </c>
      <c r="C2400" s="29" t="s">
        <v>75</v>
      </c>
    </row>
    <row r="2401" spans="1:3" ht="12.75" customHeight="1">
      <c r="A2401" s="29" t="s">
        <v>2490</v>
      </c>
      <c r="B2401" s="29" t="s">
        <v>85</v>
      </c>
      <c r="C2401" s="29" t="s">
        <v>76</v>
      </c>
    </row>
    <row r="2402" spans="1:3" ht="12.75" customHeight="1">
      <c r="A2402" s="29" t="s">
        <v>2491</v>
      </c>
      <c r="B2402" s="29" t="s">
        <v>85</v>
      </c>
      <c r="C2402" s="29" t="s">
        <v>75</v>
      </c>
    </row>
    <row r="2403" spans="1:3" ht="12.75" customHeight="1">
      <c r="A2403" s="29" t="s">
        <v>2492</v>
      </c>
      <c r="B2403" s="29" t="s">
        <v>85</v>
      </c>
      <c r="C2403" s="29" t="s">
        <v>76</v>
      </c>
    </row>
    <row r="2404" spans="1:3" ht="12.75" customHeight="1">
      <c r="A2404" s="29" t="s">
        <v>2493</v>
      </c>
      <c r="B2404" s="29" t="s">
        <v>85</v>
      </c>
      <c r="C2404" s="29" t="s">
        <v>90</v>
      </c>
    </row>
    <row r="2405" spans="1:3" ht="12.75" customHeight="1">
      <c r="A2405" s="29" t="s">
        <v>2494</v>
      </c>
      <c r="B2405" s="29" t="s">
        <v>85</v>
      </c>
      <c r="C2405" s="29" t="s">
        <v>86</v>
      </c>
    </row>
    <row r="2406" spans="1:3" ht="12.75" customHeight="1">
      <c r="A2406" s="29" t="s">
        <v>2495</v>
      </c>
      <c r="B2406" s="29" t="s">
        <v>85</v>
      </c>
      <c r="C2406" s="29" t="s">
        <v>75</v>
      </c>
    </row>
    <row r="2407" spans="1:3" ht="12.75" customHeight="1">
      <c r="A2407" s="29" t="s">
        <v>2496</v>
      </c>
      <c r="B2407" s="29" t="s">
        <v>85</v>
      </c>
      <c r="C2407" s="29" t="s">
        <v>76</v>
      </c>
    </row>
    <row r="2408" spans="1:3" ht="12.75" customHeight="1">
      <c r="A2408" s="29" t="s">
        <v>2497</v>
      </c>
      <c r="B2408" s="29" t="s">
        <v>85</v>
      </c>
      <c r="C2408" s="29" t="s">
        <v>90</v>
      </c>
    </row>
    <row r="2409" spans="1:3" ht="12.75" customHeight="1">
      <c r="A2409" s="29" t="s">
        <v>2498</v>
      </c>
      <c r="B2409" s="29" t="s">
        <v>85</v>
      </c>
      <c r="C2409" s="29" t="s">
        <v>123</v>
      </c>
    </row>
    <row r="2410" spans="1:3" ht="12.75" customHeight="1">
      <c r="A2410" s="29" t="s">
        <v>2499</v>
      </c>
      <c r="B2410" s="29" t="s">
        <v>85</v>
      </c>
      <c r="C2410" s="29" t="s">
        <v>140</v>
      </c>
    </row>
    <row r="2411" spans="1:3" ht="12.75" customHeight="1">
      <c r="A2411" s="29" t="s">
        <v>2500</v>
      </c>
      <c r="B2411" s="29" t="s">
        <v>85</v>
      </c>
      <c r="C2411" s="29" t="s">
        <v>76</v>
      </c>
    </row>
    <row r="2412" spans="1:3" ht="12.75" customHeight="1">
      <c r="A2412" s="29" t="s">
        <v>2501</v>
      </c>
      <c r="B2412" s="29" t="s">
        <v>85</v>
      </c>
      <c r="C2412" s="29" t="s">
        <v>76</v>
      </c>
    </row>
    <row r="2413" spans="1:3" ht="12.75" customHeight="1">
      <c r="A2413" s="29" t="s">
        <v>2502</v>
      </c>
      <c r="B2413" s="29" t="s">
        <v>85</v>
      </c>
      <c r="C2413" s="29" t="s">
        <v>75</v>
      </c>
    </row>
    <row r="2414" spans="1:3" ht="12.75" customHeight="1">
      <c r="A2414" s="29" t="s">
        <v>2503</v>
      </c>
      <c r="B2414" s="29" t="s">
        <v>85</v>
      </c>
      <c r="C2414" s="29" t="s">
        <v>75</v>
      </c>
    </row>
    <row r="2415" spans="1:3" ht="12.75" customHeight="1">
      <c r="A2415" s="29" t="s">
        <v>2504</v>
      </c>
      <c r="B2415" s="29" t="s">
        <v>85</v>
      </c>
      <c r="C2415" s="29" t="s">
        <v>140</v>
      </c>
    </row>
    <row r="2416" spans="1:3" ht="12.75" customHeight="1">
      <c r="A2416" s="29" t="s">
        <v>2505</v>
      </c>
      <c r="B2416" s="29" t="s">
        <v>85</v>
      </c>
      <c r="C2416" s="29" t="s">
        <v>74</v>
      </c>
    </row>
    <row r="2417" spans="1:3" ht="12.75" customHeight="1">
      <c r="A2417" s="29" t="s">
        <v>2506</v>
      </c>
      <c r="B2417" s="29" t="s">
        <v>85</v>
      </c>
      <c r="C2417" s="29" t="s">
        <v>75</v>
      </c>
    </row>
    <row r="2418" spans="1:3" ht="12.75" customHeight="1">
      <c r="A2418" s="29" t="s">
        <v>2507</v>
      </c>
      <c r="B2418" s="29" t="s">
        <v>85</v>
      </c>
      <c r="C2418" s="29" t="s">
        <v>75</v>
      </c>
    </row>
    <row r="2419" spans="1:3" ht="12.75" customHeight="1">
      <c r="A2419" s="29" t="s">
        <v>2508</v>
      </c>
      <c r="B2419" s="29" t="s">
        <v>85</v>
      </c>
      <c r="C2419" s="29" t="s">
        <v>75</v>
      </c>
    </row>
    <row r="2420" spans="1:3" ht="12.75" customHeight="1">
      <c r="A2420" s="29" t="s">
        <v>2509</v>
      </c>
      <c r="B2420" s="29" t="s">
        <v>85</v>
      </c>
      <c r="C2420" s="29" t="s">
        <v>74</v>
      </c>
    </row>
    <row r="2421" spans="1:3" ht="12.75" customHeight="1">
      <c r="A2421" s="29" t="s">
        <v>2510</v>
      </c>
      <c r="B2421" s="29" t="s">
        <v>85</v>
      </c>
      <c r="C2421" s="29" t="s">
        <v>74</v>
      </c>
    </row>
    <row r="2422" spans="1:3" ht="12.75" customHeight="1">
      <c r="A2422" s="29" t="s">
        <v>2511</v>
      </c>
      <c r="B2422" s="29" t="s">
        <v>85</v>
      </c>
      <c r="C2422" s="29" t="s">
        <v>75</v>
      </c>
    </row>
    <row r="2423" spans="1:3" ht="12.75" customHeight="1">
      <c r="A2423" s="29" t="s">
        <v>2512</v>
      </c>
      <c r="B2423" s="29" t="s">
        <v>85</v>
      </c>
      <c r="C2423" s="29" t="s">
        <v>86</v>
      </c>
    </row>
    <row r="2424" spans="1:3" ht="12.75" customHeight="1">
      <c r="A2424" s="29" t="s">
        <v>2513</v>
      </c>
      <c r="B2424" s="29" t="s">
        <v>85</v>
      </c>
      <c r="C2424" s="29" t="s">
        <v>75</v>
      </c>
    </row>
    <row r="2425" spans="1:3" ht="12.75" customHeight="1">
      <c r="A2425" s="29" t="s">
        <v>2514</v>
      </c>
      <c r="B2425" s="29" t="s">
        <v>85</v>
      </c>
      <c r="C2425" s="29" t="s">
        <v>76</v>
      </c>
    </row>
    <row r="2426" spans="1:3" ht="12.75" customHeight="1">
      <c r="A2426" s="29" t="s">
        <v>2515</v>
      </c>
      <c r="B2426" s="29" t="s">
        <v>85</v>
      </c>
      <c r="C2426" s="29" t="s">
        <v>75</v>
      </c>
    </row>
    <row r="2427" spans="1:3" ht="12.75" customHeight="1">
      <c r="A2427" s="29" t="s">
        <v>2516</v>
      </c>
      <c r="B2427" s="29" t="s">
        <v>85</v>
      </c>
      <c r="C2427" s="29" t="s">
        <v>75</v>
      </c>
    </row>
    <row r="2428" spans="1:3" ht="12.75" customHeight="1">
      <c r="A2428" s="29" t="s">
        <v>2517</v>
      </c>
      <c r="B2428" s="29" t="s">
        <v>85</v>
      </c>
      <c r="C2428" s="29" t="s">
        <v>75</v>
      </c>
    </row>
    <row r="2429" spans="1:3" ht="12.75" customHeight="1">
      <c r="A2429" s="29" t="s">
        <v>2518</v>
      </c>
      <c r="B2429" s="29" t="s">
        <v>85</v>
      </c>
      <c r="C2429" s="29" t="s">
        <v>74</v>
      </c>
    </row>
    <row r="2430" spans="1:3" ht="12.75" customHeight="1">
      <c r="A2430" s="29" t="s">
        <v>2519</v>
      </c>
      <c r="B2430" s="29" t="s">
        <v>85</v>
      </c>
      <c r="C2430" s="29" t="s">
        <v>86</v>
      </c>
    </row>
    <row r="2431" spans="1:3" ht="12.75" customHeight="1">
      <c r="A2431" s="29" t="s">
        <v>2520</v>
      </c>
      <c r="B2431" s="29" t="s">
        <v>85</v>
      </c>
      <c r="C2431" s="29" t="s">
        <v>123</v>
      </c>
    </row>
    <row r="2432" spans="1:3" ht="12.75" customHeight="1">
      <c r="A2432" s="29" t="s">
        <v>2521</v>
      </c>
      <c r="B2432" s="29" t="s">
        <v>85</v>
      </c>
      <c r="C2432" s="29" t="s">
        <v>76</v>
      </c>
    </row>
    <row r="2433" spans="1:3" ht="12.75" customHeight="1">
      <c r="A2433" s="29" t="s">
        <v>2522</v>
      </c>
      <c r="B2433" s="29" t="s">
        <v>85</v>
      </c>
      <c r="C2433" s="29" t="s">
        <v>140</v>
      </c>
    </row>
    <row r="2434" spans="1:3" ht="12.75" customHeight="1">
      <c r="A2434" s="29" t="s">
        <v>2523</v>
      </c>
      <c r="B2434" s="29" t="s">
        <v>85</v>
      </c>
      <c r="C2434" s="29" t="s">
        <v>75</v>
      </c>
    </row>
    <row r="2435" spans="1:3" ht="12.75" customHeight="1">
      <c r="A2435" s="29" t="s">
        <v>2524</v>
      </c>
      <c r="B2435" s="29" t="s">
        <v>85</v>
      </c>
      <c r="C2435" s="29" t="s">
        <v>123</v>
      </c>
    </row>
    <row r="2436" spans="1:3" ht="12.75" customHeight="1">
      <c r="A2436" s="29" t="s">
        <v>2525</v>
      </c>
      <c r="B2436" s="29" t="s">
        <v>85</v>
      </c>
      <c r="C2436" s="29" t="s">
        <v>76</v>
      </c>
    </row>
    <row r="2437" spans="1:3" ht="12.75" customHeight="1">
      <c r="A2437" s="29" t="s">
        <v>2526</v>
      </c>
      <c r="B2437" s="29" t="s">
        <v>85</v>
      </c>
      <c r="C2437" s="29" t="s">
        <v>86</v>
      </c>
    </row>
    <row r="2438" spans="1:3" ht="12.75" customHeight="1">
      <c r="A2438" s="29" t="s">
        <v>2527</v>
      </c>
      <c r="B2438" s="29" t="s">
        <v>85</v>
      </c>
      <c r="C2438" s="29" t="s">
        <v>86</v>
      </c>
    </row>
    <row r="2439" spans="1:3" ht="12.75" customHeight="1">
      <c r="A2439" s="29" t="s">
        <v>2528</v>
      </c>
      <c r="B2439" s="29" t="s">
        <v>85</v>
      </c>
      <c r="C2439" s="29" t="s">
        <v>93</v>
      </c>
    </row>
    <row r="2440" spans="1:3" ht="12.75" customHeight="1">
      <c r="A2440" s="29" t="s">
        <v>2529</v>
      </c>
      <c r="B2440" s="29" t="s">
        <v>85</v>
      </c>
      <c r="C2440" s="29" t="s">
        <v>74</v>
      </c>
    </row>
    <row r="2441" spans="1:3" ht="12.75" customHeight="1">
      <c r="A2441" s="29" t="s">
        <v>2530</v>
      </c>
      <c r="B2441" s="29" t="s">
        <v>85</v>
      </c>
      <c r="C2441" s="29" t="s">
        <v>75</v>
      </c>
    </row>
    <row r="2442" spans="1:3" ht="12.75" customHeight="1">
      <c r="A2442" s="29" t="s">
        <v>2531</v>
      </c>
      <c r="B2442" s="29" t="s">
        <v>85</v>
      </c>
      <c r="C2442" s="29" t="s">
        <v>123</v>
      </c>
    </row>
    <row r="2443" spans="1:3" ht="12.75" customHeight="1">
      <c r="A2443" s="29" t="s">
        <v>2532</v>
      </c>
      <c r="B2443" s="29" t="s">
        <v>85</v>
      </c>
      <c r="C2443" s="29" t="s">
        <v>93</v>
      </c>
    </row>
    <row r="2444" spans="1:3" ht="12.75" customHeight="1">
      <c r="A2444" s="29" t="s">
        <v>2533</v>
      </c>
      <c r="B2444" s="29" t="s">
        <v>85</v>
      </c>
      <c r="C2444" s="29" t="s">
        <v>140</v>
      </c>
    </row>
    <row r="2445" spans="1:3" ht="12.75" customHeight="1">
      <c r="A2445" s="29" t="s">
        <v>2534</v>
      </c>
      <c r="B2445" s="29" t="s">
        <v>85</v>
      </c>
      <c r="C2445" s="29" t="s">
        <v>76</v>
      </c>
    </row>
    <row r="2446" spans="1:3" ht="12.75" customHeight="1">
      <c r="A2446" s="29" t="s">
        <v>2535</v>
      </c>
      <c r="B2446" s="29" t="s">
        <v>85</v>
      </c>
      <c r="C2446" s="29" t="s">
        <v>86</v>
      </c>
    </row>
    <row r="2447" spans="1:3" ht="12.75" customHeight="1">
      <c r="A2447" s="29" t="s">
        <v>2536</v>
      </c>
      <c r="B2447" s="29" t="s">
        <v>85</v>
      </c>
      <c r="C2447" s="29" t="s">
        <v>86</v>
      </c>
    </row>
    <row r="2448" spans="1:3" ht="12.75" customHeight="1">
      <c r="A2448" s="29" t="s">
        <v>2537</v>
      </c>
      <c r="B2448" s="29" t="s">
        <v>85</v>
      </c>
      <c r="C2448" s="29" t="s">
        <v>75</v>
      </c>
    </row>
    <row r="2449" spans="1:3" ht="12.75" customHeight="1">
      <c r="A2449" s="29" t="s">
        <v>2538</v>
      </c>
      <c r="B2449" s="29" t="s">
        <v>85</v>
      </c>
      <c r="C2449" s="29" t="s">
        <v>75</v>
      </c>
    </row>
    <row r="2450" spans="1:3" ht="12.75" customHeight="1">
      <c r="A2450" s="29" t="s">
        <v>2539</v>
      </c>
      <c r="B2450" s="29" t="s">
        <v>85</v>
      </c>
      <c r="C2450" s="29" t="s">
        <v>74</v>
      </c>
    </row>
    <row r="2451" spans="1:3" ht="12.75" customHeight="1">
      <c r="A2451" s="29" t="s">
        <v>2540</v>
      </c>
      <c r="B2451" s="29" t="s">
        <v>85</v>
      </c>
      <c r="C2451" s="29" t="s">
        <v>74</v>
      </c>
    </row>
    <row r="2452" spans="1:3" ht="12.75" customHeight="1">
      <c r="A2452" s="29" t="s">
        <v>2541</v>
      </c>
      <c r="B2452" s="29" t="s">
        <v>85</v>
      </c>
      <c r="C2452" s="29" t="s">
        <v>75</v>
      </c>
    </row>
    <row r="2453" spans="1:3" ht="12.75" customHeight="1">
      <c r="A2453" s="29" t="s">
        <v>2542</v>
      </c>
      <c r="B2453" s="29" t="s">
        <v>85</v>
      </c>
      <c r="C2453" s="29" t="s">
        <v>75</v>
      </c>
    </row>
    <row r="2454" spans="1:3" ht="12.75" customHeight="1">
      <c r="A2454" s="29" t="s">
        <v>2543</v>
      </c>
      <c r="B2454" s="29" t="s">
        <v>85</v>
      </c>
      <c r="C2454" s="29" t="s">
        <v>76</v>
      </c>
    </row>
    <row r="2455" spans="1:3" ht="12.75" customHeight="1">
      <c r="A2455" s="29" t="s">
        <v>2544</v>
      </c>
      <c r="B2455" s="29" t="s">
        <v>85</v>
      </c>
      <c r="C2455" s="29" t="s">
        <v>121</v>
      </c>
    </row>
    <row r="2456" spans="1:3" ht="12.75" customHeight="1">
      <c r="A2456" s="29" t="s">
        <v>2545</v>
      </c>
      <c r="B2456" s="29" t="s">
        <v>85</v>
      </c>
      <c r="C2456" s="29" t="s">
        <v>90</v>
      </c>
    </row>
    <row r="2457" spans="1:3" ht="12.75" customHeight="1">
      <c r="A2457" s="29" t="s">
        <v>2546</v>
      </c>
      <c r="B2457" s="29" t="s">
        <v>85</v>
      </c>
      <c r="C2457" s="29" t="s">
        <v>75</v>
      </c>
    </row>
    <row r="2458" spans="1:3" ht="12.75" customHeight="1">
      <c r="A2458" s="29" t="s">
        <v>2547</v>
      </c>
      <c r="B2458" s="29" t="s">
        <v>85</v>
      </c>
      <c r="C2458" s="29" t="s">
        <v>75</v>
      </c>
    </row>
    <row r="2459" spans="1:3" ht="12.75" customHeight="1">
      <c r="A2459" s="29" t="s">
        <v>2548</v>
      </c>
      <c r="B2459" s="29" t="s">
        <v>85</v>
      </c>
      <c r="C2459" s="29" t="s">
        <v>75</v>
      </c>
    </row>
    <row r="2460" spans="1:3" ht="12.75" customHeight="1">
      <c r="A2460" s="29" t="s">
        <v>2549</v>
      </c>
      <c r="B2460" s="29" t="s">
        <v>85</v>
      </c>
      <c r="C2460" s="29" t="s">
        <v>75</v>
      </c>
    </row>
    <row r="2461" spans="1:3" ht="12.75" customHeight="1">
      <c r="A2461" s="29" t="s">
        <v>2550</v>
      </c>
      <c r="B2461" s="29" t="s">
        <v>85</v>
      </c>
      <c r="C2461" s="29" t="s">
        <v>140</v>
      </c>
    </row>
    <row r="2462" spans="1:3" ht="12.75" customHeight="1">
      <c r="A2462" s="29" t="s">
        <v>2551</v>
      </c>
      <c r="B2462" s="29" t="s">
        <v>85</v>
      </c>
      <c r="C2462" s="29" t="s">
        <v>75</v>
      </c>
    </row>
    <row r="2463" spans="1:3" ht="12.75" customHeight="1">
      <c r="A2463" s="29" t="s">
        <v>2552</v>
      </c>
      <c r="B2463" s="29" t="s">
        <v>85</v>
      </c>
      <c r="C2463" s="29" t="s">
        <v>123</v>
      </c>
    </row>
    <row r="2464" spans="1:3" ht="12.75" customHeight="1">
      <c r="A2464" s="29" t="s">
        <v>2553</v>
      </c>
      <c r="B2464" s="29" t="s">
        <v>85</v>
      </c>
      <c r="C2464" s="29" t="s">
        <v>76</v>
      </c>
    </row>
    <row r="2465" spans="1:3" ht="12.75" customHeight="1">
      <c r="A2465" s="29" t="s">
        <v>2554</v>
      </c>
      <c r="B2465" s="29" t="s">
        <v>85</v>
      </c>
      <c r="C2465" s="29" t="s">
        <v>75</v>
      </c>
    </row>
    <row r="2466" spans="1:3" ht="12.75" customHeight="1">
      <c r="A2466" s="29" t="s">
        <v>2555</v>
      </c>
      <c r="B2466" s="29" t="s">
        <v>85</v>
      </c>
      <c r="C2466" s="29" t="s">
        <v>74</v>
      </c>
    </row>
    <row r="2467" spans="1:3" ht="12.75" customHeight="1">
      <c r="A2467" s="29" t="s">
        <v>2556</v>
      </c>
      <c r="B2467" s="29" t="s">
        <v>85</v>
      </c>
      <c r="C2467" s="29" t="s">
        <v>74</v>
      </c>
    </row>
    <row r="2468" spans="1:3" ht="12.75" customHeight="1">
      <c r="A2468" s="29" t="s">
        <v>2557</v>
      </c>
      <c r="B2468" s="29" t="s">
        <v>85</v>
      </c>
      <c r="C2468" s="29" t="s">
        <v>86</v>
      </c>
    </row>
    <row r="2469" spans="1:3" ht="12.75" customHeight="1">
      <c r="A2469" s="29" t="s">
        <v>2558</v>
      </c>
      <c r="B2469" s="29" t="s">
        <v>85</v>
      </c>
      <c r="C2469" s="29" t="s">
        <v>76</v>
      </c>
    </row>
    <row r="2470" spans="1:3" ht="12.75" customHeight="1">
      <c r="A2470" s="29" t="s">
        <v>2559</v>
      </c>
      <c r="B2470" s="29" t="s">
        <v>85</v>
      </c>
      <c r="C2470" s="29" t="s">
        <v>74</v>
      </c>
    </row>
    <row r="2471" spans="1:3" ht="12.75" customHeight="1">
      <c r="A2471" s="29" t="s">
        <v>2560</v>
      </c>
      <c r="B2471" s="29" t="s">
        <v>85</v>
      </c>
      <c r="C2471" s="29" t="s">
        <v>74</v>
      </c>
    </row>
    <row r="2472" spans="1:3" ht="12.75" customHeight="1">
      <c r="A2472" s="29" t="s">
        <v>2561</v>
      </c>
      <c r="B2472" s="29" t="s">
        <v>85</v>
      </c>
      <c r="C2472" s="29" t="s">
        <v>123</v>
      </c>
    </row>
    <row r="2473" spans="1:3" ht="12.75" customHeight="1">
      <c r="A2473" s="29" t="s">
        <v>2562</v>
      </c>
      <c r="B2473" s="29" t="s">
        <v>85</v>
      </c>
      <c r="C2473" s="29" t="s">
        <v>123</v>
      </c>
    </row>
    <row r="2474" spans="1:3" ht="12.75" customHeight="1">
      <c r="A2474" s="29" t="s">
        <v>2563</v>
      </c>
      <c r="B2474" s="29" t="s">
        <v>85</v>
      </c>
      <c r="C2474" s="29" t="s">
        <v>123</v>
      </c>
    </row>
    <row r="2475" spans="1:3" ht="12.75" customHeight="1">
      <c r="A2475" s="29" t="s">
        <v>2564</v>
      </c>
      <c r="B2475" s="29" t="s">
        <v>85</v>
      </c>
      <c r="C2475" s="29" t="s">
        <v>90</v>
      </c>
    </row>
    <row r="2476" spans="1:3" ht="12.75" customHeight="1">
      <c r="A2476" s="29" t="s">
        <v>2565</v>
      </c>
      <c r="B2476" s="29" t="s">
        <v>85</v>
      </c>
      <c r="C2476" s="29" t="s">
        <v>93</v>
      </c>
    </row>
    <row r="2477" spans="1:3" ht="12.75" customHeight="1">
      <c r="A2477" s="29" t="s">
        <v>2566</v>
      </c>
      <c r="B2477" s="29" t="s">
        <v>85</v>
      </c>
      <c r="C2477" s="29" t="s">
        <v>75</v>
      </c>
    </row>
    <row r="2478" spans="1:3" ht="12.75" customHeight="1">
      <c r="A2478" s="29" t="s">
        <v>2567</v>
      </c>
      <c r="B2478" s="29" t="s">
        <v>85</v>
      </c>
      <c r="C2478" s="29" t="s">
        <v>76</v>
      </c>
    </row>
    <row r="2479" spans="1:3" ht="12.75" customHeight="1">
      <c r="A2479" s="29" t="s">
        <v>2568</v>
      </c>
      <c r="B2479" s="29" t="s">
        <v>85</v>
      </c>
      <c r="C2479" s="29" t="s">
        <v>86</v>
      </c>
    </row>
    <row r="2480" spans="1:3" ht="12.75" customHeight="1">
      <c r="A2480" s="29" t="s">
        <v>2569</v>
      </c>
      <c r="B2480" s="29" t="s">
        <v>85</v>
      </c>
      <c r="C2480" s="29" t="s">
        <v>121</v>
      </c>
    </row>
    <row r="2481" spans="1:3" ht="12.75" customHeight="1">
      <c r="A2481" s="29" t="s">
        <v>2570</v>
      </c>
      <c r="B2481" s="29" t="s">
        <v>85</v>
      </c>
      <c r="C2481" s="29" t="s">
        <v>76</v>
      </c>
    </row>
    <row r="2482" spans="1:3" ht="12.75" customHeight="1">
      <c r="A2482" s="29" t="s">
        <v>2571</v>
      </c>
      <c r="B2482" s="29" t="s">
        <v>85</v>
      </c>
      <c r="C2482" s="29" t="s">
        <v>75</v>
      </c>
    </row>
    <row r="2483" spans="1:3" ht="12.75" customHeight="1">
      <c r="A2483" s="29" t="s">
        <v>2572</v>
      </c>
      <c r="B2483" s="29" t="s">
        <v>85</v>
      </c>
      <c r="C2483" s="29" t="s">
        <v>93</v>
      </c>
    </row>
    <row r="2484" spans="1:3" ht="12.75" customHeight="1">
      <c r="A2484" s="29" t="s">
        <v>2573</v>
      </c>
      <c r="B2484" s="29" t="s">
        <v>85</v>
      </c>
      <c r="C2484" s="29" t="s">
        <v>74</v>
      </c>
    </row>
    <row r="2485" spans="1:3" ht="12.75" customHeight="1">
      <c r="A2485" s="29" t="s">
        <v>2574</v>
      </c>
      <c r="B2485" s="29" t="s">
        <v>85</v>
      </c>
      <c r="C2485" s="29" t="s">
        <v>86</v>
      </c>
    </row>
    <row r="2486" spans="1:3" ht="12.75" customHeight="1">
      <c r="A2486" s="29" t="s">
        <v>2575</v>
      </c>
      <c r="B2486" s="29" t="s">
        <v>85</v>
      </c>
      <c r="C2486" s="29" t="s">
        <v>75</v>
      </c>
    </row>
    <row r="2487" spans="1:3" ht="12.75" customHeight="1">
      <c r="A2487" s="29" t="s">
        <v>2576</v>
      </c>
      <c r="B2487" s="29" t="s">
        <v>85</v>
      </c>
      <c r="C2487" s="29" t="s">
        <v>75</v>
      </c>
    </row>
    <row r="2488" spans="1:3" ht="12.75" customHeight="1">
      <c r="A2488" s="29" t="s">
        <v>2577</v>
      </c>
      <c r="B2488" s="29" t="s">
        <v>85</v>
      </c>
      <c r="C2488" s="29" t="s">
        <v>75</v>
      </c>
    </row>
    <row r="2489" spans="1:3" ht="12.75" customHeight="1">
      <c r="A2489" s="29" t="s">
        <v>2578</v>
      </c>
      <c r="B2489" s="29" t="s">
        <v>85</v>
      </c>
      <c r="C2489" s="29" t="s">
        <v>74</v>
      </c>
    </row>
    <row r="2490" spans="1:3" ht="12.75" customHeight="1">
      <c r="A2490" s="29" t="s">
        <v>2579</v>
      </c>
      <c r="B2490" s="29" t="s">
        <v>85</v>
      </c>
      <c r="C2490" s="29" t="s">
        <v>74</v>
      </c>
    </row>
    <row r="2491" spans="1:3" ht="12.75" customHeight="1">
      <c r="A2491" s="29" t="s">
        <v>2580</v>
      </c>
      <c r="B2491" s="29" t="s">
        <v>85</v>
      </c>
      <c r="C2491" s="29" t="s">
        <v>75</v>
      </c>
    </row>
    <row r="2492" spans="1:3" ht="12.75" customHeight="1">
      <c r="A2492" s="29" t="s">
        <v>2581</v>
      </c>
      <c r="B2492" s="29" t="s">
        <v>85</v>
      </c>
      <c r="C2492" s="29" t="s">
        <v>75</v>
      </c>
    </row>
    <row r="2493" spans="1:3" ht="12.75" customHeight="1">
      <c r="A2493" s="29" t="s">
        <v>2582</v>
      </c>
      <c r="B2493" s="29" t="s">
        <v>85</v>
      </c>
      <c r="C2493" s="29" t="s">
        <v>74</v>
      </c>
    </row>
    <row r="2494" spans="1:3" ht="12.75" customHeight="1">
      <c r="A2494" s="29" t="s">
        <v>2583</v>
      </c>
      <c r="B2494" s="29" t="s">
        <v>85</v>
      </c>
      <c r="C2494" s="29" t="s">
        <v>75</v>
      </c>
    </row>
    <row r="2495" spans="1:3" ht="12.75" customHeight="1">
      <c r="A2495" s="29" t="s">
        <v>2584</v>
      </c>
      <c r="B2495" s="29" t="s">
        <v>85</v>
      </c>
      <c r="C2495" s="29" t="s">
        <v>74</v>
      </c>
    </row>
    <row r="2496" spans="1:3" ht="12.75" customHeight="1">
      <c r="A2496" s="29" t="s">
        <v>2585</v>
      </c>
      <c r="B2496" s="29" t="s">
        <v>85</v>
      </c>
      <c r="C2496" s="29" t="s">
        <v>74</v>
      </c>
    </row>
    <row r="2497" spans="1:3" ht="12.75" customHeight="1">
      <c r="A2497" s="29" t="s">
        <v>2586</v>
      </c>
      <c r="B2497" s="29" t="s">
        <v>85</v>
      </c>
      <c r="C2497" s="29" t="s">
        <v>74</v>
      </c>
    </row>
    <row r="2498" spans="1:3" ht="12.75" customHeight="1">
      <c r="A2498" s="29" t="s">
        <v>2587</v>
      </c>
      <c r="B2498" s="29" t="s">
        <v>85</v>
      </c>
      <c r="C2498" s="29" t="s">
        <v>123</v>
      </c>
    </row>
    <row r="2499" spans="1:3" ht="12.75" customHeight="1">
      <c r="A2499" s="29" t="s">
        <v>2588</v>
      </c>
      <c r="B2499" s="29" t="s">
        <v>85</v>
      </c>
      <c r="C2499" s="29" t="s">
        <v>75</v>
      </c>
    </row>
    <row r="2500" spans="1:3" ht="12.75" customHeight="1">
      <c r="A2500" s="29" t="s">
        <v>2589</v>
      </c>
      <c r="B2500" s="29" t="s">
        <v>85</v>
      </c>
      <c r="C2500" s="29" t="s">
        <v>75</v>
      </c>
    </row>
    <row r="2501" spans="1:3" ht="12.75" customHeight="1">
      <c r="A2501" s="29" t="s">
        <v>2590</v>
      </c>
      <c r="B2501" s="29" t="s">
        <v>85</v>
      </c>
      <c r="C2501" s="29" t="s">
        <v>74</v>
      </c>
    </row>
    <row r="2502" spans="1:3" ht="12.75" customHeight="1">
      <c r="A2502" s="29" t="s">
        <v>2591</v>
      </c>
      <c r="B2502" s="29" t="s">
        <v>85</v>
      </c>
      <c r="C2502" s="29" t="s">
        <v>75</v>
      </c>
    </row>
    <row r="2503" spans="1:3" ht="12.75" customHeight="1">
      <c r="A2503" s="29" t="s">
        <v>2592</v>
      </c>
      <c r="B2503" s="29" t="s">
        <v>85</v>
      </c>
      <c r="C2503" s="29" t="s">
        <v>76</v>
      </c>
    </row>
    <row r="2504" spans="1:3" ht="12.75" customHeight="1">
      <c r="A2504" s="29" t="s">
        <v>2593</v>
      </c>
      <c r="B2504" s="29" t="s">
        <v>85</v>
      </c>
      <c r="C2504" s="29" t="s">
        <v>76</v>
      </c>
    </row>
    <row r="2505" spans="1:3" ht="12.75" customHeight="1">
      <c r="A2505" s="29" t="s">
        <v>2594</v>
      </c>
      <c r="B2505" s="29" t="s">
        <v>85</v>
      </c>
      <c r="C2505" s="29" t="s">
        <v>123</v>
      </c>
    </row>
    <row r="2506" spans="1:3" ht="12.75" customHeight="1">
      <c r="A2506" s="29" t="s">
        <v>2595</v>
      </c>
      <c r="B2506" s="29" t="s">
        <v>85</v>
      </c>
      <c r="C2506" s="29" t="s">
        <v>74</v>
      </c>
    </row>
    <row r="2507" spans="1:3" ht="12.75" customHeight="1">
      <c r="A2507" s="29" t="s">
        <v>2596</v>
      </c>
      <c r="B2507" s="29" t="s">
        <v>85</v>
      </c>
      <c r="C2507" s="29" t="s">
        <v>123</v>
      </c>
    </row>
    <row r="2508" spans="1:3" ht="12.75" customHeight="1">
      <c r="A2508" s="29" t="s">
        <v>2597</v>
      </c>
      <c r="B2508" s="29" t="s">
        <v>85</v>
      </c>
      <c r="C2508" s="29" t="s">
        <v>123</v>
      </c>
    </row>
    <row r="2509" spans="1:3" ht="12.75" customHeight="1">
      <c r="A2509" s="29" t="s">
        <v>2598</v>
      </c>
      <c r="B2509" s="29" t="s">
        <v>85</v>
      </c>
      <c r="C2509" s="29" t="s">
        <v>76</v>
      </c>
    </row>
    <row r="2510" spans="1:3" ht="12.75" customHeight="1">
      <c r="A2510" s="29" t="s">
        <v>2599</v>
      </c>
      <c r="B2510" s="29" t="s">
        <v>85</v>
      </c>
      <c r="C2510" s="29" t="s">
        <v>76</v>
      </c>
    </row>
    <row r="2511" spans="1:3" ht="12.75" customHeight="1">
      <c r="A2511" s="29" t="s">
        <v>2600</v>
      </c>
      <c r="B2511" s="29" t="s">
        <v>85</v>
      </c>
      <c r="C2511" s="29" t="s">
        <v>74</v>
      </c>
    </row>
    <row r="2512" spans="1:3" ht="12.75" customHeight="1">
      <c r="A2512" s="29" t="s">
        <v>2601</v>
      </c>
      <c r="B2512" s="29" t="s">
        <v>85</v>
      </c>
      <c r="C2512" s="29" t="s">
        <v>75</v>
      </c>
    </row>
    <row r="2513" spans="1:3" ht="12.75" customHeight="1">
      <c r="A2513" s="29" t="s">
        <v>2602</v>
      </c>
      <c r="B2513" s="29" t="s">
        <v>85</v>
      </c>
      <c r="C2513" s="29" t="s">
        <v>90</v>
      </c>
    </row>
    <row r="2514" spans="1:3" ht="12.75" customHeight="1">
      <c r="A2514" s="29" t="s">
        <v>2603</v>
      </c>
      <c r="B2514" s="29" t="s">
        <v>85</v>
      </c>
      <c r="C2514" s="29" t="s">
        <v>86</v>
      </c>
    </row>
    <row r="2515" spans="1:3" ht="12.75" customHeight="1">
      <c r="A2515" s="29" t="s">
        <v>2604</v>
      </c>
      <c r="B2515" s="29" t="s">
        <v>85</v>
      </c>
      <c r="C2515" s="29" t="s">
        <v>93</v>
      </c>
    </row>
    <row r="2516" spans="1:3" ht="12.75" customHeight="1">
      <c r="A2516" s="29" t="s">
        <v>2605</v>
      </c>
      <c r="B2516" s="29" t="s">
        <v>85</v>
      </c>
      <c r="C2516" s="29" t="s">
        <v>76</v>
      </c>
    </row>
    <row r="2517" spans="1:3" ht="12.75" customHeight="1">
      <c r="A2517" s="29" t="s">
        <v>2606</v>
      </c>
      <c r="B2517" s="29" t="s">
        <v>85</v>
      </c>
      <c r="C2517" s="29" t="s">
        <v>121</v>
      </c>
    </row>
    <row r="2518" spans="1:3" ht="12.75" customHeight="1">
      <c r="A2518" s="29" t="s">
        <v>2607</v>
      </c>
      <c r="B2518" s="29" t="s">
        <v>85</v>
      </c>
      <c r="C2518" s="29" t="s">
        <v>75</v>
      </c>
    </row>
    <row r="2519" spans="1:3" ht="12.75" customHeight="1">
      <c r="A2519" s="29" t="s">
        <v>2608</v>
      </c>
      <c r="B2519" s="29" t="s">
        <v>85</v>
      </c>
      <c r="C2519" s="29" t="s">
        <v>121</v>
      </c>
    </row>
    <row r="2520" spans="1:3" ht="12.75" customHeight="1">
      <c r="A2520" s="29" t="s">
        <v>2609</v>
      </c>
      <c r="B2520" s="29" t="s">
        <v>85</v>
      </c>
      <c r="C2520" s="29" t="s">
        <v>74</v>
      </c>
    </row>
    <row r="2521" spans="1:3" ht="12.75" customHeight="1">
      <c r="A2521" s="29" t="s">
        <v>2610</v>
      </c>
      <c r="B2521" s="29" t="s">
        <v>85</v>
      </c>
      <c r="C2521" s="29" t="s">
        <v>121</v>
      </c>
    </row>
    <row r="2522" spans="1:3" ht="12.75" customHeight="1">
      <c r="A2522" s="29" t="s">
        <v>2611</v>
      </c>
      <c r="B2522" s="29" t="s">
        <v>85</v>
      </c>
      <c r="C2522" s="29" t="s">
        <v>75</v>
      </c>
    </row>
    <row r="2523" spans="1:3" ht="12.75" customHeight="1">
      <c r="A2523" s="29" t="s">
        <v>2612</v>
      </c>
      <c r="B2523" s="29" t="s">
        <v>85</v>
      </c>
      <c r="C2523" s="29" t="s">
        <v>75</v>
      </c>
    </row>
    <row r="2524" spans="1:3" ht="12.75" customHeight="1">
      <c r="A2524" s="29" t="s">
        <v>2613</v>
      </c>
      <c r="B2524" s="29" t="s">
        <v>85</v>
      </c>
      <c r="C2524" s="29" t="s">
        <v>75</v>
      </c>
    </row>
    <row r="2525" spans="1:3" ht="12.75" customHeight="1">
      <c r="A2525" s="29" t="s">
        <v>2614</v>
      </c>
      <c r="B2525" s="29" t="s">
        <v>85</v>
      </c>
      <c r="C2525" s="29" t="s">
        <v>74</v>
      </c>
    </row>
    <row r="2526" spans="1:3" ht="12.75" customHeight="1">
      <c r="A2526" s="29" t="s">
        <v>2615</v>
      </c>
      <c r="B2526" s="29" t="s">
        <v>85</v>
      </c>
      <c r="C2526" s="29" t="s">
        <v>76</v>
      </c>
    </row>
    <row r="2527" spans="1:3" ht="12.75" customHeight="1">
      <c r="A2527" s="29" t="s">
        <v>2616</v>
      </c>
      <c r="B2527" s="29" t="s">
        <v>85</v>
      </c>
      <c r="C2527" s="29" t="s">
        <v>74</v>
      </c>
    </row>
    <row r="2528" spans="1:3" ht="12.75" customHeight="1">
      <c r="A2528" s="29" t="s">
        <v>2617</v>
      </c>
      <c r="B2528" s="29" t="s">
        <v>85</v>
      </c>
      <c r="C2528" s="29" t="s">
        <v>74</v>
      </c>
    </row>
    <row r="2529" spans="1:3" ht="12.75" customHeight="1">
      <c r="A2529" s="29" t="s">
        <v>2618</v>
      </c>
      <c r="B2529" s="29" t="s">
        <v>85</v>
      </c>
      <c r="C2529" s="29" t="s">
        <v>74</v>
      </c>
    </row>
    <row r="2530" spans="1:3" ht="12.75" customHeight="1">
      <c r="A2530" s="29" t="s">
        <v>2619</v>
      </c>
      <c r="B2530" s="29" t="s">
        <v>85</v>
      </c>
      <c r="C2530" s="29" t="s">
        <v>74</v>
      </c>
    </row>
    <row r="2531" spans="1:3" ht="12.75" customHeight="1">
      <c r="A2531" s="29" t="s">
        <v>2620</v>
      </c>
      <c r="B2531" s="29" t="s">
        <v>85</v>
      </c>
      <c r="C2531" s="29" t="s">
        <v>86</v>
      </c>
    </row>
    <row r="2532" spans="1:3" ht="12.75" customHeight="1">
      <c r="A2532" s="29" t="s">
        <v>2621</v>
      </c>
      <c r="B2532" s="29" t="s">
        <v>85</v>
      </c>
      <c r="C2532" s="29" t="s">
        <v>76</v>
      </c>
    </row>
    <row r="2533" spans="1:3" ht="12.75" customHeight="1">
      <c r="A2533" s="29" t="s">
        <v>2622</v>
      </c>
      <c r="B2533" s="29" t="s">
        <v>85</v>
      </c>
      <c r="C2533" s="29" t="s">
        <v>76</v>
      </c>
    </row>
    <row r="2534" spans="1:3" ht="12.75" customHeight="1">
      <c r="A2534" s="29" t="s">
        <v>2623</v>
      </c>
      <c r="B2534" s="29" t="s">
        <v>85</v>
      </c>
      <c r="C2534" s="29" t="s">
        <v>86</v>
      </c>
    </row>
    <row r="2535" spans="1:3" ht="12.75" customHeight="1">
      <c r="A2535" s="29" t="s">
        <v>2624</v>
      </c>
      <c r="B2535" s="29" t="s">
        <v>85</v>
      </c>
      <c r="C2535" s="29" t="s">
        <v>86</v>
      </c>
    </row>
    <row r="2536" spans="1:3" ht="12.75" customHeight="1">
      <c r="A2536" s="29" t="s">
        <v>2625</v>
      </c>
      <c r="B2536" s="29" t="s">
        <v>85</v>
      </c>
      <c r="C2536" s="29" t="s">
        <v>123</v>
      </c>
    </row>
    <row r="2537" spans="1:3" ht="12.75" customHeight="1">
      <c r="A2537" s="29" t="s">
        <v>2626</v>
      </c>
      <c r="B2537" s="29" t="s">
        <v>85</v>
      </c>
      <c r="C2537" s="29" t="s">
        <v>74</v>
      </c>
    </row>
    <row r="2538" spans="1:3" ht="12.75" customHeight="1">
      <c r="A2538" s="29" t="s">
        <v>2627</v>
      </c>
      <c r="B2538" s="29" t="s">
        <v>85</v>
      </c>
      <c r="C2538" s="29" t="s">
        <v>123</v>
      </c>
    </row>
    <row r="2539" spans="1:3" ht="12.75" customHeight="1">
      <c r="A2539" s="29" t="s">
        <v>2628</v>
      </c>
      <c r="B2539" s="29" t="s">
        <v>85</v>
      </c>
      <c r="C2539" s="29" t="s">
        <v>75</v>
      </c>
    </row>
    <row r="2540" spans="1:3" ht="12.75" customHeight="1">
      <c r="A2540" s="29" t="s">
        <v>2629</v>
      </c>
      <c r="B2540" s="29" t="s">
        <v>85</v>
      </c>
      <c r="C2540" s="29" t="s">
        <v>86</v>
      </c>
    </row>
    <row r="2541" spans="1:3" ht="12.75" customHeight="1">
      <c r="A2541" s="29" t="s">
        <v>2630</v>
      </c>
      <c r="B2541" s="29" t="s">
        <v>85</v>
      </c>
      <c r="C2541" s="29" t="s">
        <v>93</v>
      </c>
    </row>
    <row r="2542" spans="1:3" ht="12.75" customHeight="1">
      <c r="A2542" s="29" t="s">
        <v>2631</v>
      </c>
      <c r="B2542" s="29" t="s">
        <v>85</v>
      </c>
      <c r="C2542" s="29" t="s">
        <v>74</v>
      </c>
    </row>
    <row r="2543" spans="1:3" ht="12.75" customHeight="1">
      <c r="A2543" s="29" t="s">
        <v>2632</v>
      </c>
      <c r="B2543" s="29" t="s">
        <v>85</v>
      </c>
      <c r="C2543" s="29" t="s">
        <v>93</v>
      </c>
    </row>
    <row r="2544" spans="1:3" ht="12.75" customHeight="1">
      <c r="A2544" s="29" t="s">
        <v>2633</v>
      </c>
      <c r="B2544" s="29" t="s">
        <v>85</v>
      </c>
      <c r="C2544" s="29" t="s">
        <v>86</v>
      </c>
    </row>
    <row r="2545" spans="1:3" ht="12.75" customHeight="1">
      <c r="A2545" s="29" t="s">
        <v>2634</v>
      </c>
      <c r="B2545" s="29" t="s">
        <v>85</v>
      </c>
      <c r="C2545" s="29" t="s">
        <v>121</v>
      </c>
    </row>
    <row r="2546" spans="1:3" ht="12.75" customHeight="1">
      <c r="A2546" s="29" t="s">
        <v>2635</v>
      </c>
      <c r="B2546" s="29" t="s">
        <v>85</v>
      </c>
      <c r="C2546" s="29" t="s">
        <v>75</v>
      </c>
    </row>
    <row r="2547" spans="1:3" ht="12.75" customHeight="1">
      <c r="A2547" s="29" t="s">
        <v>2636</v>
      </c>
      <c r="B2547" s="29" t="s">
        <v>85</v>
      </c>
      <c r="C2547" s="29" t="s">
        <v>74</v>
      </c>
    </row>
    <row r="2548" spans="1:3" ht="12.75" customHeight="1">
      <c r="A2548" s="29" t="s">
        <v>2637</v>
      </c>
      <c r="B2548" s="29" t="s">
        <v>85</v>
      </c>
      <c r="C2548" s="29" t="s">
        <v>74</v>
      </c>
    </row>
    <row r="2549" spans="1:3" ht="12.75" customHeight="1">
      <c r="A2549" s="29" t="s">
        <v>2638</v>
      </c>
      <c r="B2549" s="29" t="s">
        <v>85</v>
      </c>
      <c r="C2549" s="29" t="s">
        <v>86</v>
      </c>
    </row>
    <row r="2550" spans="1:3" ht="12.75" customHeight="1">
      <c r="A2550" s="29" t="s">
        <v>2639</v>
      </c>
      <c r="B2550" s="29" t="s">
        <v>85</v>
      </c>
      <c r="C2550" s="29" t="s">
        <v>75</v>
      </c>
    </row>
    <row r="2551" spans="1:3" ht="12.75" customHeight="1">
      <c r="A2551" s="29" t="s">
        <v>2640</v>
      </c>
      <c r="B2551" s="29" t="s">
        <v>85</v>
      </c>
      <c r="C2551" s="29" t="s">
        <v>75</v>
      </c>
    </row>
    <row r="2552" spans="1:3" ht="12.75" customHeight="1">
      <c r="A2552" s="29" t="s">
        <v>2641</v>
      </c>
      <c r="B2552" s="29" t="s">
        <v>85</v>
      </c>
      <c r="C2552" s="29" t="s">
        <v>86</v>
      </c>
    </row>
    <row r="2553" spans="1:3" ht="12.75" customHeight="1">
      <c r="A2553" s="29" t="s">
        <v>2642</v>
      </c>
      <c r="B2553" s="29" t="s">
        <v>85</v>
      </c>
      <c r="C2553" s="29" t="s">
        <v>90</v>
      </c>
    </row>
    <row r="2554" spans="1:3" ht="12.75" customHeight="1">
      <c r="A2554" s="29" t="s">
        <v>2643</v>
      </c>
      <c r="B2554" s="29" t="s">
        <v>85</v>
      </c>
      <c r="C2554" s="29" t="s">
        <v>74</v>
      </c>
    </row>
    <row r="2555" spans="1:3" ht="12.75" customHeight="1">
      <c r="A2555" s="29" t="s">
        <v>2644</v>
      </c>
      <c r="B2555" s="29" t="s">
        <v>85</v>
      </c>
      <c r="C2555" s="29" t="s">
        <v>140</v>
      </c>
    </row>
    <row r="2556" spans="1:3" ht="12.75" customHeight="1">
      <c r="A2556" s="29" t="s">
        <v>2645</v>
      </c>
      <c r="B2556" s="29" t="s">
        <v>85</v>
      </c>
      <c r="C2556" s="29" t="s">
        <v>75</v>
      </c>
    </row>
    <row r="2557" spans="1:3" ht="12.75" customHeight="1">
      <c r="A2557" s="29" t="s">
        <v>2646</v>
      </c>
      <c r="B2557" s="29" t="s">
        <v>85</v>
      </c>
      <c r="C2557" s="29" t="s">
        <v>75</v>
      </c>
    </row>
    <row r="2558" spans="1:3" ht="12.75" customHeight="1">
      <c r="A2558" s="29" t="s">
        <v>2647</v>
      </c>
      <c r="B2558" s="29" t="s">
        <v>85</v>
      </c>
      <c r="C2558" s="29" t="s">
        <v>123</v>
      </c>
    </row>
    <row r="2559" spans="1:3" ht="12.75" customHeight="1">
      <c r="A2559" s="29" t="s">
        <v>2648</v>
      </c>
      <c r="B2559" s="29" t="s">
        <v>85</v>
      </c>
      <c r="C2559" s="29" t="s">
        <v>86</v>
      </c>
    </row>
    <row r="2560" spans="1:3" ht="12.75" customHeight="1">
      <c r="A2560" s="29" t="s">
        <v>2649</v>
      </c>
      <c r="B2560" s="29" t="s">
        <v>85</v>
      </c>
      <c r="C2560" s="29" t="s">
        <v>74</v>
      </c>
    </row>
    <row r="2561" spans="1:3" ht="12.75" customHeight="1">
      <c r="A2561" s="29" t="s">
        <v>2650</v>
      </c>
      <c r="B2561" s="29" t="s">
        <v>85</v>
      </c>
      <c r="C2561" s="29" t="s">
        <v>76</v>
      </c>
    </row>
    <row r="2562" spans="1:3" ht="12.75" customHeight="1">
      <c r="A2562" s="29" t="s">
        <v>2651</v>
      </c>
      <c r="B2562" s="29" t="s">
        <v>85</v>
      </c>
      <c r="C2562" s="29" t="s">
        <v>140</v>
      </c>
    </row>
    <row r="2563" spans="1:3" ht="12.75" customHeight="1">
      <c r="A2563" s="29" t="s">
        <v>2652</v>
      </c>
      <c r="B2563" s="29" t="s">
        <v>85</v>
      </c>
      <c r="C2563" s="29" t="s">
        <v>86</v>
      </c>
    </row>
    <row r="2564" spans="1:3" ht="12.75" customHeight="1">
      <c r="A2564" s="29" t="s">
        <v>2653</v>
      </c>
      <c r="B2564" s="29" t="s">
        <v>85</v>
      </c>
      <c r="C2564" s="29" t="s">
        <v>74</v>
      </c>
    </row>
    <row r="2565" spans="1:3" ht="12.75" customHeight="1">
      <c r="A2565" s="29" t="s">
        <v>2654</v>
      </c>
      <c r="B2565" s="29" t="s">
        <v>85</v>
      </c>
      <c r="C2565" s="29" t="s">
        <v>76</v>
      </c>
    </row>
    <row r="2566" spans="1:3" ht="12.75" customHeight="1">
      <c r="A2566" s="29" t="s">
        <v>2655</v>
      </c>
      <c r="B2566" s="29" t="s">
        <v>85</v>
      </c>
      <c r="C2566" s="29" t="s">
        <v>86</v>
      </c>
    </row>
    <row r="2567" spans="1:3" ht="12.75" customHeight="1">
      <c r="A2567" s="29" t="s">
        <v>2656</v>
      </c>
      <c r="B2567" s="29" t="s">
        <v>85</v>
      </c>
      <c r="C2567" s="29" t="s">
        <v>74</v>
      </c>
    </row>
    <row r="2568" spans="1:3" ht="12.75" customHeight="1">
      <c r="A2568" s="29" t="s">
        <v>2657</v>
      </c>
      <c r="B2568" s="29" t="s">
        <v>85</v>
      </c>
      <c r="C2568" s="29" t="s">
        <v>74</v>
      </c>
    </row>
    <row r="2569" spans="1:3" ht="12.75" customHeight="1">
      <c r="A2569" s="29" t="s">
        <v>2658</v>
      </c>
      <c r="B2569" s="29" t="s">
        <v>85</v>
      </c>
      <c r="C2569" s="29" t="s">
        <v>121</v>
      </c>
    </row>
    <row r="2570" spans="1:3" ht="12.75" customHeight="1">
      <c r="A2570" s="29" t="s">
        <v>2659</v>
      </c>
      <c r="B2570" s="29" t="s">
        <v>85</v>
      </c>
      <c r="C2570" s="29" t="s">
        <v>74</v>
      </c>
    </row>
    <row r="2571" spans="1:3" ht="12.75" customHeight="1">
      <c r="A2571" s="29" t="s">
        <v>2660</v>
      </c>
      <c r="B2571" s="29" t="s">
        <v>85</v>
      </c>
      <c r="C2571" s="29" t="s">
        <v>74</v>
      </c>
    </row>
    <row r="2572" spans="1:3" ht="12.75" customHeight="1">
      <c r="A2572" s="29" t="s">
        <v>2661</v>
      </c>
      <c r="B2572" s="29" t="s">
        <v>85</v>
      </c>
      <c r="C2572" s="29" t="s">
        <v>90</v>
      </c>
    </row>
    <row r="2573" spans="1:3" ht="12.75" customHeight="1">
      <c r="A2573" s="29" t="s">
        <v>2662</v>
      </c>
      <c r="B2573" s="29" t="s">
        <v>85</v>
      </c>
      <c r="C2573" s="29" t="s">
        <v>76</v>
      </c>
    </row>
    <row r="2574" spans="1:3" ht="12.75" customHeight="1">
      <c r="A2574" s="29" t="s">
        <v>2663</v>
      </c>
      <c r="B2574" s="29" t="s">
        <v>85</v>
      </c>
      <c r="C2574" s="29" t="s">
        <v>76</v>
      </c>
    </row>
    <row r="2575" spans="1:3" ht="12.75" customHeight="1">
      <c r="A2575" s="29" t="s">
        <v>2664</v>
      </c>
      <c r="B2575" s="29" t="s">
        <v>85</v>
      </c>
      <c r="C2575" s="29" t="s">
        <v>76</v>
      </c>
    </row>
    <row r="2576" spans="1:3" ht="12.75" customHeight="1">
      <c r="A2576" s="29" t="s">
        <v>2665</v>
      </c>
      <c r="B2576" s="29" t="s">
        <v>85</v>
      </c>
      <c r="C2576" s="29" t="s">
        <v>76</v>
      </c>
    </row>
    <row r="2577" spans="1:3" ht="12.75" customHeight="1">
      <c r="A2577" s="29" t="s">
        <v>2666</v>
      </c>
      <c r="B2577" s="29" t="s">
        <v>85</v>
      </c>
      <c r="C2577" s="29" t="s">
        <v>76</v>
      </c>
    </row>
    <row r="2578" spans="1:3" ht="12.75" customHeight="1">
      <c r="A2578" s="29" t="s">
        <v>2667</v>
      </c>
      <c r="B2578" s="29" t="s">
        <v>85</v>
      </c>
      <c r="C2578" s="29" t="s">
        <v>76</v>
      </c>
    </row>
    <row r="2579" spans="1:3" ht="12.75" customHeight="1">
      <c r="A2579" s="29" t="s">
        <v>2668</v>
      </c>
      <c r="B2579" s="29" t="s">
        <v>85</v>
      </c>
      <c r="C2579" s="29" t="s">
        <v>123</v>
      </c>
    </row>
    <row r="2580" spans="1:3" ht="12.75" customHeight="1">
      <c r="A2580" s="29" t="s">
        <v>2669</v>
      </c>
      <c r="B2580" s="29" t="s">
        <v>85</v>
      </c>
      <c r="C2580" s="29" t="s">
        <v>75</v>
      </c>
    </row>
    <row r="2581" spans="1:3" ht="12.75" customHeight="1">
      <c r="A2581" s="29" t="s">
        <v>2670</v>
      </c>
      <c r="B2581" s="29" t="s">
        <v>85</v>
      </c>
      <c r="C2581" s="29" t="s">
        <v>75</v>
      </c>
    </row>
    <row r="2582" spans="1:3" ht="12.75" customHeight="1">
      <c r="A2582" s="29" t="s">
        <v>2671</v>
      </c>
      <c r="B2582" s="29" t="s">
        <v>85</v>
      </c>
      <c r="C2582" s="29" t="s">
        <v>123</v>
      </c>
    </row>
    <row r="2583" spans="1:3" ht="12.75" customHeight="1">
      <c r="A2583" s="29" t="s">
        <v>2672</v>
      </c>
      <c r="B2583" s="29" t="s">
        <v>85</v>
      </c>
      <c r="C2583" s="29" t="s">
        <v>75</v>
      </c>
    </row>
    <row r="2584" spans="1:3" ht="12.75" customHeight="1">
      <c r="A2584" s="29" t="s">
        <v>2673</v>
      </c>
      <c r="B2584" s="29" t="s">
        <v>85</v>
      </c>
      <c r="C2584" s="29" t="s">
        <v>74</v>
      </c>
    </row>
    <row r="2585" spans="1:3" ht="12.75" customHeight="1">
      <c r="A2585" s="29" t="s">
        <v>2674</v>
      </c>
      <c r="B2585" s="29" t="s">
        <v>85</v>
      </c>
      <c r="C2585" s="29" t="s">
        <v>123</v>
      </c>
    </row>
    <row r="2586" spans="1:3" ht="12.75" customHeight="1">
      <c r="A2586" s="29" t="s">
        <v>2675</v>
      </c>
      <c r="B2586" s="29" t="s">
        <v>85</v>
      </c>
      <c r="C2586" s="29" t="s">
        <v>76</v>
      </c>
    </row>
    <row r="2587" spans="1:3" ht="12.75" customHeight="1">
      <c r="A2587" s="29" t="s">
        <v>2676</v>
      </c>
      <c r="B2587" s="29" t="s">
        <v>85</v>
      </c>
      <c r="C2587" s="29" t="s">
        <v>75</v>
      </c>
    </row>
    <row r="2588" spans="1:3" ht="12.75" customHeight="1">
      <c r="A2588" s="29" t="s">
        <v>2677</v>
      </c>
      <c r="B2588" s="29" t="s">
        <v>85</v>
      </c>
      <c r="C2588" s="29" t="s">
        <v>74</v>
      </c>
    </row>
    <row r="2589" spans="1:3" ht="12.75" customHeight="1">
      <c r="A2589" s="29" t="s">
        <v>2678</v>
      </c>
      <c r="B2589" s="29" t="s">
        <v>85</v>
      </c>
      <c r="C2589" s="29" t="s">
        <v>90</v>
      </c>
    </row>
    <row r="2590" spans="1:3" ht="12.75" customHeight="1">
      <c r="A2590" s="29" t="s">
        <v>2679</v>
      </c>
      <c r="B2590" s="29" t="s">
        <v>85</v>
      </c>
      <c r="C2590" s="29" t="s">
        <v>74</v>
      </c>
    </row>
    <row r="2591" spans="1:3" ht="12.75" customHeight="1">
      <c r="A2591" s="29" t="s">
        <v>2680</v>
      </c>
      <c r="B2591" s="29" t="s">
        <v>85</v>
      </c>
      <c r="C2591" s="29" t="s">
        <v>74</v>
      </c>
    </row>
    <row r="2592" spans="1:3" ht="12.75" customHeight="1">
      <c r="A2592" s="29" t="s">
        <v>2681</v>
      </c>
      <c r="B2592" s="29" t="s">
        <v>85</v>
      </c>
      <c r="C2592" s="29" t="s">
        <v>140</v>
      </c>
    </row>
    <row r="2593" spans="1:3" ht="12.75" customHeight="1">
      <c r="A2593" s="29" t="s">
        <v>2682</v>
      </c>
      <c r="B2593" s="29" t="s">
        <v>85</v>
      </c>
      <c r="C2593" s="29" t="s">
        <v>74</v>
      </c>
    </row>
    <row r="2594" spans="1:3" ht="12.75" customHeight="1">
      <c r="A2594" s="29" t="s">
        <v>2683</v>
      </c>
      <c r="B2594" s="29" t="s">
        <v>85</v>
      </c>
      <c r="C2594" s="29" t="s">
        <v>86</v>
      </c>
    </row>
    <row r="2595" spans="1:3" ht="12.75" customHeight="1">
      <c r="A2595" s="29" t="s">
        <v>2684</v>
      </c>
      <c r="B2595" s="29" t="s">
        <v>85</v>
      </c>
      <c r="C2595" s="29" t="s">
        <v>93</v>
      </c>
    </row>
    <row r="2596" spans="1:3" ht="12.75" customHeight="1">
      <c r="A2596" s="29" t="s">
        <v>2685</v>
      </c>
      <c r="B2596" s="29" t="s">
        <v>85</v>
      </c>
      <c r="C2596" s="29" t="s">
        <v>86</v>
      </c>
    </row>
    <row r="2597" spans="1:3" ht="12.75" customHeight="1">
      <c r="A2597" s="29" t="s">
        <v>2686</v>
      </c>
      <c r="B2597" s="29" t="s">
        <v>85</v>
      </c>
      <c r="C2597" s="29" t="s">
        <v>86</v>
      </c>
    </row>
    <row r="2598" spans="1:3" ht="12.75" customHeight="1">
      <c r="A2598" s="29" t="s">
        <v>2687</v>
      </c>
      <c r="B2598" s="29" t="s">
        <v>85</v>
      </c>
      <c r="C2598" s="29" t="s">
        <v>74</v>
      </c>
    </row>
    <row r="2599" spans="1:3" ht="12.75" customHeight="1">
      <c r="A2599" s="29" t="s">
        <v>2688</v>
      </c>
      <c r="B2599" s="29" t="s">
        <v>85</v>
      </c>
      <c r="C2599" s="29" t="s">
        <v>74</v>
      </c>
    </row>
    <row r="2600" spans="1:3" ht="12.75" customHeight="1">
      <c r="A2600" s="29" t="s">
        <v>2689</v>
      </c>
      <c r="B2600" s="29" t="s">
        <v>85</v>
      </c>
      <c r="C2600" s="29" t="s">
        <v>140</v>
      </c>
    </row>
    <row r="2601" spans="1:3" ht="12.75" customHeight="1">
      <c r="A2601" s="29" t="s">
        <v>2690</v>
      </c>
      <c r="B2601" s="29" t="s">
        <v>85</v>
      </c>
      <c r="C2601" s="29" t="s">
        <v>86</v>
      </c>
    </row>
    <row r="2602" spans="1:3" ht="12.75" customHeight="1">
      <c r="A2602" s="29" t="s">
        <v>2691</v>
      </c>
      <c r="B2602" s="29" t="s">
        <v>85</v>
      </c>
      <c r="C2602" s="29" t="s">
        <v>76</v>
      </c>
    </row>
    <row r="2603" spans="1:3" ht="12.75" customHeight="1">
      <c r="A2603" s="29" t="s">
        <v>2692</v>
      </c>
      <c r="B2603" s="29" t="s">
        <v>85</v>
      </c>
      <c r="C2603" s="29" t="s">
        <v>76</v>
      </c>
    </row>
    <row r="2604" spans="1:3" ht="12.75" customHeight="1">
      <c r="A2604" s="29" t="s">
        <v>2693</v>
      </c>
      <c r="B2604" s="29" t="s">
        <v>85</v>
      </c>
      <c r="C2604" s="29" t="s">
        <v>140</v>
      </c>
    </row>
    <row r="2605" spans="1:3" ht="12.75" customHeight="1">
      <c r="A2605" s="29" t="s">
        <v>2694</v>
      </c>
      <c r="B2605" s="29" t="s">
        <v>85</v>
      </c>
      <c r="C2605" s="29" t="s">
        <v>74</v>
      </c>
    </row>
    <row r="2606" spans="1:3" ht="12.75" customHeight="1">
      <c r="A2606" s="29" t="s">
        <v>2695</v>
      </c>
      <c r="B2606" s="29" t="s">
        <v>85</v>
      </c>
      <c r="C2606" s="29" t="s">
        <v>74</v>
      </c>
    </row>
    <row r="2607" spans="1:3" ht="12.75" customHeight="1">
      <c r="A2607" s="29" t="s">
        <v>2696</v>
      </c>
      <c r="B2607" s="29" t="s">
        <v>85</v>
      </c>
      <c r="C2607" s="29" t="s">
        <v>93</v>
      </c>
    </row>
    <row r="2608" spans="1:3" ht="12.75" customHeight="1">
      <c r="A2608" s="29" t="s">
        <v>2697</v>
      </c>
      <c r="B2608" s="29" t="s">
        <v>85</v>
      </c>
      <c r="C2608" s="29" t="s">
        <v>90</v>
      </c>
    </row>
    <row r="2609" spans="1:3" ht="12.75" customHeight="1">
      <c r="A2609" s="29" t="s">
        <v>2698</v>
      </c>
      <c r="B2609" s="29" t="s">
        <v>85</v>
      </c>
      <c r="C2609" s="29" t="s">
        <v>75</v>
      </c>
    </row>
    <row r="2610" spans="1:3" ht="12.75" customHeight="1">
      <c r="A2610" s="29" t="s">
        <v>2699</v>
      </c>
      <c r="B2610" s="29" t="s">
        <v>85</v>
      </c>
      <c r="C2610" s="29" t="s">
        <v>75</v>
      </c>
    </row>
    <row r="2611" spans="1:3" ht="12.75" customHeight="1">
      <c r="A2611" s="29" t="s">
        <v>2700</v>
      </c>
      <c r="B2611" s="29" t="s">
        <v>85</v>
      </c>
      <c r="C2611" s="29" t="s">
        <v>86</v>
      </c>
    </row>
    <row r="2612" spans="1:3" ht="12.75" customHeight="1">
      <c r="A2612" s="29" t="s">
        <v>2701</v>
      </c>
      <c r="B2612" s="29" t="s">
        <v>85</v>
      </c>
      <c r="C2612" s="29" t="s">
        <v>74</v>
      </c>
    </row>
    <row r="2613" spans="1:3" ht="12.75" customHeight="1">
      <c r="A2613" s="29" t="s">
        <v>2702</v>
      </c>
      <c r="B2613" s="29" t="s">
        <v>85</v>
      </c>
      <c r="C2613" s="29" t="s">
        <v>86</v>
      </c>
    </row>
    <row r="2614" spans="1:3" ht="12.75" customHeight="1">
      <c r="A2614" s="29" t="s">
        <v>2703</v>
      </c>
      <c r="B2614" s="29" t="s">
        <v>85</v>
      </c>
      <c r="C2614" s="29" t="s">
        <v>74</v>
      </c>
    </row>
    <row r="2615" spans="1:3" ht="12.75" customHeight="1">
      <c r="A2615" s="29" t="s">
        <v>2704</v>
      </c>
      <c r="B2615" s="29" t="s">
        <v>85</v>
      </c>
      <c r="C2615" s="29" t="s">
        <v>74</v>
      </c>
    </row>
    <row r="2616" spans="1:3" ht="12.75" customHeight="1">
      <c r="A2616" s="29" t="s">
        <v>2705</v>
      </c>
      <c r="B2616" s="29" t="s">
        <v>85</v>
      </c>
      <c r="C2616" s="29" t="s">
        <v>90</v>
      </c>
    </row>
    <row r="2617" spans="1:3" ht="12.75" customHeight="1">
      <c r="A2617" s="29" t="s">
        <v>2706</v>
      </c>
      <c r="B2617" s="29" t="s">
        <v>85</v>
      </c>
      <c r="C2617" s="29" t="s">
        <v>121</v>
      </c>
    </row>
    <row r="2618" spans="1:3" ht="12.75" customHeight="1">
      <c r="A2618" s="29" t="s">
        <v>2707</v>
      </c>
      <c r="B2618" s="29" t="s">
        <v>85</v>
      </c>
      <c r="C2618" s="29" t="s">
        <v>76</v>
      </c>
    </row>
    <row r="2619" spans="1:3" ht="12.75" customHeight="1">
      <c r="A2619" s="29" t="s">
        <v>2708</v>
      </c>
      <c r="B2619" s="29" t="s">
        <v>85</v>
      </c>
      <c r="C2619" s="29" t="s">
        <v>75</v>
      </c>
    </row>
    <row r="2620" spans="1:3" ht="12.75" customHeight="1">
      <c r="A2620" s="29" t="s">
        <v>2709</v>
      </c>
      <c r="B2620" s="29" t="s">
        <v>85</v>
      </c>
      <c r="C2620" s="29" t="s">
        <v>74</v>
      </c>
    </row>
    <row r="2621" spans="1:3" ht="12.75" customHeight="1">
      <c r="A2621" s="29" t="s">
        <v>2710</v>
      </c>
      <c r="B2621" s="29" t="s">
        <v>85</v>
      </c>
      <c r="C2621" s="29" t="s">
        <v>74</v>
      </c>
    </row>
    <row r="2622" spans="1:3" ht="12.75" customHeight="1">
      <c r="A2622" s="29" t="s">
        <v>2711</v>
      </c>
      <c r="B2622" s="29" t="s">
        <v>85</v>
      </c>
      <c r="C2622" s="29" t="s">
        <v>74</v>
      </c>
    </row>
    <row r="2623" spans="1:3" ht="12.75" customHeight="1">
      <c r="A2623" s="29" t="s">
        <v>2712</v>
      </c>
      <c r="B2623" s="29" t="s">
        <v>85</v>
      </c>
      <c r="C2623" s="29" t="s">
        <v>74</v>
      </c>
    </row>
    <row r="2624" spans="1:3" ht="12.75" customHeight="1">
      <c r="A2624" s="29" t="s">
        <v>2713</v>
      </c>
      <c r="B2624" s="29" t="s">
        <v>85</v>
      </c>
      <c r="C2624" s="29" t="s">
        <v>76</v>
      </c>
    </row>
    <row r="2625" spans="1:3" ht="12.75" customHeight="1">
      <c r="A2625" s="29" t="s">
        <v>2714</v>
      </c>
      <c r="B2625" s="29" t="s">
        <v>85</v>
      </c>
      <c r="C2625" s="29" t="s">
        <v>76</v>
      </c>
    </row>
    <row r="2626" spans="1:3" ht="12.75" customHeight="1">
      <c r="A2626" s="29" t="s">
        <v>2715</v>
      </c>
      <c r="B2626" s="29" t="s">
        <v>85</v>
      </c>
      <c r="C2626" s="29" t="s">
        <v>75</v>
      </c>
    </row>
    <row r="2627" spans="1:3" ht="12.75" customHeight="1">
      <c r="A2627" s="29" t="s">
        <v>2716</v>
      </c>
      <c r="B2627" s="29" t="s">
        <v>85</v>
      </c>
      <c r="C2627" s="29" t="s">
        <v>75</v>
      </c>
    </row>
    <row r="2628" spans="1:3" ht="12.75" customHeight="1">
      <c r="A2628" s="29" t="s">
        <v>2717</v>
      </c>
      <c r="B2628" s="29" t="s">
        <v>85</v>
      </c>
      <c r="C2628" s="29" t="s">
        <v>75</v>
      </c>
    </row>
    <row r="2629" spans="1:3" ht="12.75" customHeight="1">
      <c r="A2629" s="29" t="s">
        <v>2718</v>
      </c>
      <c r="B2629" s="29" t="s">
        <v>85</v>
      </c>
      <c r="C2629" s="29" t="s">
        <v>121</v>
      </c>
    </row>
    <row r="2630" spans="1:3" ht="12.75" customHeight="1">
      <c r="A2630" s="29" t="s">
        <v>2719</v>
      </c>
      <c r="B2630" s="29" t="s">
        <v>85</v>
      </c>
      <c r="C2630" s="29" t="s">
        <v>74</v>
      </c>
    </row>
    <row r="2631" spans="1:3" ht="12.75" customHeight="1">
      <c r="A2631" s="29" t="s">
        <v>2720</v>
      </c>
      <c r="B2631" s="29" t="s">
        <v>85</v>
      </c>
      <c r="C2631" s="29" t="s">
        <v>86</v>
      </c>
    </row>
    <row r="2632" spans="1:3" ht="12.75" customHeight="1">
      <c r="A2632" s="29" t="s">
        <v>2721</v>
      </c>
      <c r="B2632" s="29" t="s">
        <v>85</v>
      </c>
      <c r="C2632" s="29" t="s">
        <v>76</v>
      </c>
    </row>
    <row r="2633" spans="1:3" ht="12.75" customHeight="1">
      <c r="A2633" s="29" t="s">
        <v>2722</v>
      </c>
      <c r="B2633" s="29" t="s">
        <v>85</v>
      </c>
      <c r="C2633" s="29" t="s">
        <v>76</v>
      </c>
    </row>
    <row r="2634" spans="1:3" ht="12.75" customHeight="1">
      <c r="A2634" s="29" t="s">
        <v>2723</v>
      </c>
      <c r="B2634" s="29" t="s">
        <v>85</v>
      </c>
      <c r="C2634" s="29" t="s">
        <v>75</v>
      </c>
    </row>
    <row r="2635" spans="1:3" ht="12.75" customHeight="1">
      <c r="A2635" s="29" t="s">
        <v>2724</v>
      </c>
      <c r="B2635" s="29" t="s">
        <v>85</v>
      </c>
      <c r="C2635" s="29" t="s">
        <v>140</v>
      </c>
    </row>
    <row r="2636" spans="1:3" ht="12.75" customHeight="1">
      <c r="A2636" s="29" t="s">
        <v>2725</v>
      </c>
      <c r="B2636" s="29" t="s">
        <v>85</v>
      </c>
      <c r="C2636" s="29" t="s">
        <v>140</v>
      </c>
    </row>
    <row r="2637" spans="1:3" ht="12.75" customHeight="1">
      <c r="A2637" s="29" t="s">
        <v>2726</v>
      </c>
      <c r="B2637" s="29" t="s">
        <v>85</v>
      </c>
      <c r="C2637" s="29" t="s">
        <v>75</v>
      </c>
    </row>
    <row r="2638" spans="1:3" ht="12.75" customHeight="1">
      <c r="A2638" s="29" t="s">
        <v>2727</v>
      </c>
      <c r="B2638" s="29" t="s">
        <v>85</v>
      </c>
      <c r="C2638" s="29" t="s">
        <v>75</v>
      </c>
    </row>
    <row r="2639" spans="1:3" ht="12.75" customHeight="1">
      <c r="A2639" s="29" t="s">
        <v>2728</v>
      </c>
      <c r="B2639" s="29" t="s">
        <v>85</v>
      </c>
      <c r="C2639" s="29" t="s">
        <v>75</v>
      </c>
    </row>
    <row r="2640" spans="1:3" ht="12.75" customHeight="1">
      <c r="A2640" s="29" t="s">
        <v>2729</v>
      </c>
      <c r="B2640" s="29" t="s">
        <v>85</v>
      </c>
      <c r="C2640" s="29" t="s">
        <v>75</v>
      </c>
    </row>
    <row r="2641" spans="1:3" ht="12.75" customHeight="1">
      <c r="A2641" s="29" t="s">
        <v>2730</v>
      </c>
      <c r="B2641" s="29" t="s">
        <v>85</v>
      </c>
      <c r="C2641" s="29" t="s">
        <v>76</v>
      </c>
    </row>
    <row r="2642" spans="1:3" ht="12.75" customHeight="1">
      <c r="A2642" s="29" t="s">
        <v>2731</v>
      </c>
      <c r="B2642" s="29" t="s">
        <v>85</v>
      </c>
      <c r="C2642" s="29" t="s">
        <v>76</v>
      </c>
    </row>
    <row r="2643" spans="1:3" ht="12.75" customHeight="1">
      <c r="A2643" s="29" t="s">
        <v>2732</v>
      </c>
      <c r="B2643" s="29" t="s">
        <v>85</v>
      </c>
      <c r="C2643" s="29" t="s">
        <v>75</v>
      </c>
    </row>
    <row r="2644" spans="1:3" ht="12.75" customHeight="1">
      <c r="A2644" s="29" t="s">
        <v>2733</v>
      </c>
      <c r="B2644" s="29" t="s">
        <v>85</v>
      </c>
      <c r="C2644" s="29" t="s">
        <v>75</v>
      </c>
    </row>
    <row r="2645" spans="1:3" ht="12.75" customHeight="1">
      <c r="A2645" s="29" t="s">
        <v>2734</v>
      </c>
      <c r="B2645" s="29" t="s">
        <v>85</v>
      </c>
      <c r="C2645" s="29" t="s">
        <v>75</v>
      </c>
    </row>
    <row r="2646" spans="1:3" ht="12.75" customHeight="1">
      <c r="A2646" s="29" t="s">
        <v>2735</v>
      </c>
      <c r="B2646" s="29" t="s">
        <v>85</v>
      </c>
      <c r="C2646" s="29" t="s">
        <v>75</v>
      </c>
    </row>
    <row r="2647" spans="1:3" ht="12.75" customHeight="1">
      <c r="A2647" s="29" t="s">
        <v>2736</v>
      </c>
      <c r="B2647" s="29" t="s">
        <v>85</v>
      </c>
      <c r="C2647" s="29" t="s">
        <v>86</v>
      </c>
    </row>
    <row r="2648" spans="1:3" ht="12.75" customHeight="1">
      <c r="A2648" s="29" t="s">
        <v>2737</v>
      </c>
      <c r="B2648" s="29" t="s">
        <v>85</v>
      </c>
      <c r="C2648" s="29" t="s">
        <v>86</v>
      </c>
    </row>
    <row r="2649" spans="1:3" ht="12.75" customHeight="1">
      <c r="A2649" s="29" t="s">
        <v>2738</v>
      </c>
      <c r="B2649" s="29" t="s">
        <v>85</v>
      </c>
      <c r="C2649" s="29" t="s">
        <v>74</v>
      </c>
    </row>
    <row r="2650" spans="1:3" ht="12.75" customHeight="1">
      <c r="A2650" s="29" t="s">
        <v>2739</v>
      </c>
      <c r="B2650" s="29" t="s">
        <v>85</v>
      </c>
      <c r="C2650" s="29" t="s">
        <v>75</v>
      </c>
    </row>
    <row r="2651" spans="1:3" ht="12.75" customHeight="1">
      <c r="A2651" s="29" t="s">
        <v>2740</v>
      </c>
      <c r="B2651" s="29" t="s">
        <v>85</v>
      </c>
      <c r="C2651" s="29" t="s">
        <v>75</v>
      </c>
    </row>
    <row r="2652" spans="1:3" ht="12.75" customHeight="1">
      <c r="A2652" s="29" t="s">
        <v>2741</v>
      </c>
      <c r="B2652" s="29" t="s">
        <v>85</v>
      </c>
      <c r="C2652" s="29" t="s">
        <v>74</v>
      </c>
    </row>
    <row r="2653" spans="1:3" ht="12.75" customHeight="1">
      <c r="A2653" s="29" t="s">
        <v>2742</v>
      </c>
      <c r="B2653" s="29" t="s">
        <v>85</v>
      </c>
      <c r="C2653" s="29" t="s">
        <v>121</v>
      </c>
    </row>
    <row r="2654" spans="1:3" ht="12.75" customHeight="1">
      <c r="A2654" s="29" t="s">
        <v>2743</v>
      </c>
      <c r="B2654" s="29" t="s">
        <v>85</v>
      </c>
      <c r="C2654" s="29" t="s">
        <v>76</v>
      </c>
    </row>
    <row r="2655" spans="1:3" ht="12.75" customHeight="1">
      <c r="A2655" s="29" t="s">
        <v>2744</v>
      </c>
      <c r="B2655" s="29" t="s">
        <v>85</v>
      </c>
      <c r="C2655" s="29" t="s">
        <v>76</v>
      </c>
    </row>
    <row r="2656" spans="1:3" ht="12.75" customHeight="1">
      <c r="A2656" s="29" t="s">
        <v>2745</v>
      </c>
      <c r="B2656" s="29" t="s">
        <v>85</v>
      </c>
      <c r="C2656" s="29" t="s">
        <v>93</v>
      </c>
    </row>
    <row r="2657" spans="1:3" ht="12.75" customHeight="1">
      <c r="A2657" s="29" t="s">
        <v>2746</v>
      </c>
      <c r="B2657" s="29" t="s">
        <v>85</v>
      </c>
      <c r="C2657" s="29" t="s">
        <v>140</v>
      </c>
    </row>
    <row r="2658" spans="1:3" ht="12.75" customHeight="1">
      <c r="A2658" s="29" t="s">
        <v>2747</v>
      </c>
      <c r="B2658" s="29" t="s">
        <v>85</v>
      </c>
      <c r="C2658" s="29" t="s">
        <v>75</v>
      </c>
    </row>
    <row r="2659" spans="1:3" ht="12.75" customHeight="1">
      <c r="A2659" s="29" t="s">
        <v>2748</v>
      </c>
      <c r="B2659" s="29" t="s">
        <v>85</v>
      </c>
      <c r="C2659" s="29" t="s">
        <v>74</v>
      </c>
    </row>
    <row r="2660" spans="1:3" ht="12.75" customHeight="1">
      <c r="A2660" s="29" t="s">
        <v>2749</v>
      </c>
      <c r="B2660" s="29" t="s">
        <v>85</v>
      </c>
      <c r="C2660" s="29" t="s">
        <v>74</v>
      </c>
    </row>
    <row r="2661" spans="1:3" ht="12.75" customHeight="1">
      <c r="A2661" s="29" t="s">
        <v>2750</v>
      </c>
      <c r="B2661" s="29" t="s">
        <v>85</v>
      </c>
      <c r="C2661" s="29" t="s">
        <v>121</v>
      </c>
    </row>
    <row r="2662" spans="1:3" ht="12.75" customHeight="1">
      <c r="A2662" s="29" t="s">
        <v>2751</v>
      </c>
      <c r="B2662" s="29" t="s">
        <v>85</v>
      </c>
      <c r="C2662" s="29" t="s">
        <v>75</v>
      </c>
    </row>
    <row r="2663" spans="1:3" ht="12.75" customHeight="1">
      <c r="A2663" s="29" t="s">
        <v>2752</v>
      </c>
      <c r="B2663" s="29" t="s">
        <v>85</v>
      </c>
      <c r="C2663" s="29" t="s">
        <v>74</v>
      </c>
    </row>
    <row r="2664" spans="1:3" ht="12.75" customHeight="1">
      <c r="A2664" s="29" t="s">
        <v>2753</v>
      </c>
      <c r="B2664" s="29" t="s">
        <v>85</v>
      </c>
      <c r="C2664" s="29" t="s">
        <v>93</v>
      </c>
    </row>
    <row r="2665" spans="1:3" ht="12.75" customHeight="1">
      <c r="A2665" s="29" t="s">
        <v>2754</v>
      </c>
      <c r="B2665" s="29" t="s">
        <v>85</v>
      </c>
      <c r="C2665" s="29" t="s">
        <v>93</v>
      </c>
    </row>
    <row r="2666" spans="1:3" ht="12.75" customHeight="1">
      <c r="A2666" s="29" t="s">
        <v>2755</v>
      </c>
      <c r="B2666" s="29" t="s">
        <v>85</v>
      </c>
      <c r="C2666" s="29" t="s">
        <v>93</v>
      </c>
    </row>
    <row r="2667" spans="1:3" ht="12.75" customHeight="1">
      <c r="A2667" s="29" t="s">
        <v>2756</v>
      </c>
      <c r="B2667" s="29" t="s">
        <v>85</v>
      </c>
      <c r="C2667" s="29" t="s">
        <v>86</v>
      </c>
    </row>
    <row r="2668" spans="1:3" ht="12.75" customHeight="1">
      <c r="A2668" s="29" t="s">
        <v>2757</v>
      </c>
      <c r="B2668" s="29" t="s">
        <v>85</v>
      </c>
      <c r="C2668" s="29" t="s">
        <v>74</v>
      </c>
    </row>
    <row r="2669" spans="1:3" ht="12.75" customHeight="1">
      <c r="A2669" s="29" t="s">
        <v>2758</v>
      </c>
      <c r="B2669" s="29" t="s">
        <v>85</v>
      </c>
      <c r="C2669" s="29" t="s">
        <v>90</v>
      </c>
    </row>
    <row r="2670" spans="1:3" ht="12.75" customHeight="1">
      <c r="A2670" s="29" t="s">
        <v>2759</v>
      </c>
      <c r="B2670" s="29" t="s">
        <v>85</v>
      </c>
      <c r="C2670" s="29" t="s">
        <v>121</v>
      </c>
    </row>
    <row r="2671" spans="1:3" ht="12.75" customHeight="1">
      <c r="A2671" s="29" t="s">
        <v>2760</v>
      </c>
      <c r="B2671" s="29" t="s">
        <v>85</v>
      </c>
      <c r="C2671" s="29" t="s">
        <v>74</v>
      </c>
    </row>
    <row r="2672" spans="1:3" ht="12.75" customHeight="1">
      <c r="A2672" s="29" t="s">
        <v>2761</v>
      </c>
      <c r="B2672" s="29" t="s">
        <v>85</v>
      </c>
      <c r="C2672" s="29" t="s">
        <v>76</v>
      </c>
    </row>
    <row r="2673" spans="1:3" ht="12.75" customHeight="1">
      <c r="A2673" s="29" t="s">
        <v>2762</v>
      </c>
      <c r="B2673" s="29" t="s">
        <v>85</v>
      </c>
      <c r="C2673" s="29" t="s">
        <v>121</v>
      </c>
    </row>
    <row r="2674" spans="1:3" ht="12.75" customHeight="1">
      <c r="A2674" s="29" t="s">
        <v>2763</v>
      </c>
      <c r="B2674" s="29" t="s">
        <v>85</v>
      </c>
      <c r="C2674" s="29" t="s">
        <v>74</v>
      </c>
    </row>
    <row r="2675" spans="1:3" ht="12.75" customHeight="1">
      <c r="A2675" s="29" t="s">
        <v>2764</v>
      </c>
      <c r="B2675" s="29" t="s">
        <v>85</v>
      </c>
      <c r="C2675" s="29" t="s">
        <v>76</v>
      </c>
    </row>
    <row r="2676" spans="1:3" ht="12.75" customHeight="1">
      <c r="A2676" s="29" t="s">
        <v>2765</v>
      </c>
      <c r="B2676" s="29" t="s">
        <v>85</v>
      </c>
      <c r="C2676" s="29" t="s">
        <v>123</v>
      </c>
    </row>
    <row r="2677" spans="1:3" ht="12.75" customHeight="1">
      <c r="A2677" s="29" t="s">
        <v>2766</v>
      </c>
      <c r="B2677" s="29" t="s">
        <v>85</v>
      </c>
      <c r="C2677" s="29" t="s">
        <v>86</v>
      </c>
    </row>
    <row r="2678" spans="1:3" ht="12.75" customHeight="1">
      <c r="A2678" s="29" t="s">
        <v>2767</v>
      </c>
      <c r="B2678" s="29" t="s">
        <v>85</v>
      </c>
      <c r="C2678" s="29" t="s">
        <v>121</v>
      </c>
    </row>
    <row r="2679" spans="1:3" ht="12.75" customHeight="1">
      <c r="A2679" s="29" t="s">
        <v>2768</v>
      </c>
      <c r="B2679" s="29" t="s">
        <v>85</v>
      </c>
      <c r="C2679" s="29" t="s">
        <v>123</v>
      </c>
    </row>
    <row r="2680" spans="1:3" ht="12.75" customHeight="1">
      <c r="A2680" s="29" t="s">
        <v>2769</v>
      </c>
      <c r="B2680" s="29" t="s">
        <v>85</v>
      </c>
      <c r="C2680" s="29" t="s">
        <v>76</v>
      </c>
    </row>
    <row r="2681" spans="1:3" ht="12.75" customHeight="1">
      <c r="A2681" s="29" t="s">
        <v>2770</v>
      </c>
      <c r="B2681" s="29" t="s">
        <v>85</v>
      </c>
      <c r="C2681" s="29" t="s">
        <v>75</v>
      </c>
    </row>
    <row r="2682" spans="1:3" ht="12.75" customHeight="1">
      <c r="A2682" s="29" t="s">
        <v>2771</v>
      </c>
      <c r="B2682" s="29" t="s">
        <v>85</v>
      </c>
      <c r="C2682" s="29" t="s">
        <v>74</v>
      </c>
    </row>
    <row r="2683" spans="1:3" ht="12.75" customHeight="1">
      <c r="A2683" s="29" t="s">
        <v>2772</v>
      </c>
      <c r="B2683" s="29" t="s">
        <v>85</v>
      </c>
      <c r="C2683" s="29" t="s">
        <v>123</v>
      </c>
    </row>
    <row r="2684" spans="1:3" ht="12.75" customHeight="1">
      <c r="A2684" s="29" t="s">
        <v>2773</v>
      </c>
      <c r="B2684" s="29" t="s">
        <v>85</v>
      </c>
      <c r="C2684" s="29" t="s">
        <v>86</v>
      </c>
    </row>
    <row r="2685" spans="1:3" ht="12.75" customHeight="1">
      <c r="A2685" s="29" t="s">
        <v>2774</v>
      </c>
      <c r="B2685" s="29" t="s">
        <v>85</v>
      </c>
      <c r="C2685" s="29" t="s">
        <v>75</v>
      </c>
    </row>
    <row r="2686" spans="1:3" ht="12.75" customHeight="1">
      <c r="A2686" s="29" t="s">
        <v>2775</v>
      </c>
      <c r="B2686" s="29" t="s">
        <v>85</v>
      </c>
      <c r="C2686" s="29" t="s">
        <v>93</v>
      </c>
    </row>
    <row r="2687" spans="1:3" ht="12.75" customHeight="1">
      <c r="A2687" s="29" t="s">
        <v>2776</v>
      </c>
      <c r="B2687" s="29" t="s">
        <v>85</v>
      </c>
      <c r="C2687" s="29" t="s">
        <v>93</v>
      </c>
    </row>
    <row r="2688" spans="1:3" ht="12.75" customHeight="1">
      <c r="A2688" s="29" t="s">
        <v>2777</v>
      </c>
      <c r="B2688" s="29" t="s">
        <v>85</v>
      </c>
      <c r="C2688" s="29" t="s">
        <v>140</v>
      </c>
    </row>
    <row r="2689" spans="1:3" ht="12.75" customHeight="1">
      <c r="A2689" s="29" t="s">
        <v>2778</v>
      </c>
      <c r="B2689" s="29" t="s">
        <v>85</v>
      </c>
      <c r="C2689" s="29" t="s">
        <v>86</v>
      </c>
    </row>
    <row r="2690" spans="1:3" ht="12.75" customHeight="1">
      <c r="A2690" s="29" t="s">
        <v>2779</v>
      </c>
      <c r="B2690" s="29" t="s">
        <v>85</v>
      </c>
      <c r="C2690" s="29" t="s">
        <v>74</v>
      </c>
    </row>
    <row r="2691" spans="1:3" ht="12.75" customHeight="1">
      <c r="A2691" s="29" t="s">
        <v>2780</v>
      </c>
      <c r="B2691" s="29" t="s">
        <v>85</v>
      </c>
      <c r="C2691" s="29" t="s">
        <v>74</v>
      </c>
    </row>
    <row r="2692" spans="1:3" ht="12.75" customHeight="1">
      <c r="A2692" s="29" t="s">
        <v>2781</v>
      </c>
      <c r="B2692" s="29" t="s">
        <v>85</v>
      </c>
      <c r="C2692" s="29" t="s">
        <v>86</v>
      </c>
    </row>
    <row r="2693" spans="1:3" ht="12.75" customHeight="1">
      <c r="A2693" s="29" t="s">
        <v>2782</v>
      </c>
      <c r="B2693" s="29" t="s">
        <v>85</v>
      </c>
      <c r="C2693" s="29" t="s">
        <v>86</v>
      </c>
    </row>
    <row r="2694" spans="1:3" ht="12.75" customHeight="1">
      <c r="A2694" s="29" t="s">
        <v>2783</v>
      </c>
      <c r="B2694" s="29" t="s">
        <v>85</v>
      </c>
      <c r="C2694" s="29" t="s">
        <v>86</v>
      </c>
    </row>
    <row r="2695" spans="1:3" ht="12.75" customHeight="1">
      <c r="A2695" s="29" t="s">
        <v>2784</v>
      </c>
      <c r="B2695" s="29" t="s">
        <v>85</v>
      </c>
      <c r="C2695" s="29" t="s">
        <v>74</v>
      </c>
    </row>
    <row r="2696" spans="1:3" ht="12.75" customHeight="1">
      <c r="A2696" s="29" t="s">
        <v>2785</v>
      </c>
      <c r="B2696" s="29" t="s">
        <v>85</v>
      </c>
      <c r="C2696" s="29" t="s">
        <v>75</v>
      </c>
    </row>
    <row r="2697" spans="1:3" ht="12.75" customHeight="1">
      <c r="A2697" s="29" t="s">
        <v>2786</v>
      </c>
      <c r="B2697" s="29" t="s">
        <v>85</v>
      </c>
      <c r="C2697" s="29" t="s">
        <v>75</v>
      </c>
    </row>
    <row r="2698" spans="1:3" ht="12.75" customHeight="1">
      <c r="A2698" s="29" t="s">
        <v>2787</v>
      </c>
      <c r="B2698" s="29" t="s">
        <v>85</v>
      </c>
      <c r="C2698" s="29" t="s">
        <v>75</v>
      </c>
    </row>
    <row r="2699" spans="1:3" ht="12.75" customHeight="1">
      <c r="A2699" s="29" t="s">
        <v>2788</v>
      </c>
      <c r="B2699" s="29" t="s">
        <v>85</v>
      </c>
      <c r="C2699" s="29" t="s">
        <v>74</v>
      </c>
    </row>
    <row r="2700" spans="1:3" ht="12.75" customHeight="1">
      <c r="A2700" s="29" t="s">
        <v>2789</v>
      </c>
      <c r="B2700" s="29" t="s">
        <v>85</v>
      </c>
      <c r="C2700" s="29" t="s">
        <v>90</v>
      </c>
    </row>
    <row r="2701" spans="1:3" ht="12.75" customHeight="1">
      <c r="A2701" s="29" t="s">
        <v>2790</v>
      </c>
      <c r="B2701" s="29" t="s">
        <v>85</v>
      </c>
      <c r="C2701" s="29" t="s">
        <v>74</v>
      </c>
    </row>
    <row r="2702" spans="1:3" ht="12.75" customHeight="1">
      <c r="A2702" s="29" t="s">
        <v>2791</v>
      </c>
      <c r="B2702" s="29" t="s">
        <v>85</v>
      </c>
      <c r="C2702" s="29" t="s">
        <v>123</v>
      </c>
    </row>
    <row r="2703" spans="1:3" ht="12.75" customHeight="1">
      <c r="A2703" s="29" t="s">
        <v>2792</v>
      </c>
      <c r="B2703" s="29" t="s">
        <v>85</v>
      </c>
      <c r="C2703" s="29" t="s">
        <v>121</v>
      </c>
    </row>
    <row r="2704" spans="1:3" ht="12.75" customHeight="1">
      <c r="A2704" s="29" t="s">
        <v>2793</v>
      </c>
      <c r="B2704" s="29" t="s">
        <v>85</v>
      </c>
      <c r="C2704" s="29" t="s">
        <v>74</v>
      </c>
    </row>
    <row r="2705" spans="1:3" ht="12.75" customHeight="1">
      <c r="A2705" s="29" t="s">
        <v>2794</v>
      </c>
      <c r="B2705" s="29" t="s">
        <v>85</v>
      </c>
      <c r="C2705" s="29" t="s">
        <v>75</v>
      </c>
    </row>
    <row r="2706" spans="1:3" ht="12.75" customHeight="1">
      <c r="A2706" s="29" t="s">
        <v>2795</v>
      </c>
      <c r="B2706" s="29" t="s">
        <v>85</v>
      </c>
      <c r="C2706" s="29" t="s">
        <v>86</v>
      </c>
    </row>
    <row r="2707" spans="1:3" ht="12.75" customHeight="1">
      <c r="A2707" s="29" t="s">
        <v>2796</v>
      </c>
      <c r="B2707" s="29" t="s">
        <v>85</v>
      </c>
      <c r="C2707" s="29" t="s">
        <v>123</v>
      </c>
    </row>
    <row r="2708" spans="1:3" ht="12.75" customHeight="1">
      <c r="A2708" s="29" t="s">
        <v>2797</v>
      </c>
      <c r="B2708" s="29" t="s">
        <v>85</v>
      </c>
      <c r="C2708" s="29" t="s">
        <v>86</v>
      </c>
    </row>
    <row r="2709" spans="1:3" ht="12.75" customHeight="1">
      <c r="A2709" s="29" t="s">
        <v>2798</v>
      </c>
      <c r="B2709" s="29" t="s">
        <v>85</v>
      </c>
      <c r="C2709" s="29" t="s">
        <v>74</v>
      </c>
    </row>
    <row r="2710" spans="1:3" ht="12.75" customHeight="1">
      <c r="A2710" s="29" t="s">
        <v>2799</v>
      </c>
      <c r="B2710" s="29" t="s">
        <v>85</v>
      </c>
      <c r="C2710" s="29" t="s">
        <v>74</v>
      </c>
    </row>
    <row r="2711" spans="1:3" ht="12.75" customHeight="1">
      <c r="A2711" s="29" t="s">
        <v>2800</v>
      </c>
      <c r="B2711" s="29" t="s">
        <v>85</v>
      </c>
      <c r="C2711" s="29" t="s">
        <v>74</v>
      </c>
    </row>
    <row r="2712" spans="1:3" ht="12.75" customHeight="1">
      <c r="A2712" s="29" t="s">
        <v>2801</v>
      </c>
      <c r="B2712" s="29" t="s">
        <v>85</v>
      </c>
      <c r="C2712" s="29" t="s">
        <v>93</v>
      </c>
    </row>
    <row r="2713" spans="1:3" ht="12.75" customHeight="1">
      <c r="A2713" s="29" t="s">
        <v>2802</v>
      </c>
      <c r="B2713" s="29" t="s">
        <v>85</v>
      </c>
      <c r="C2713" s="29" t="s">
        <v>75</v>
      </c>
    </row>
    <row r="2714" spans="1:3" ht="12.75" customHeight="1">
      <c r="A2714" s="29" t="s">
        <v>2803</v>
      </c>
      <c r="B2714" s="29" t="s">
        <v>85</v>
      </c>
      <c r="C2714" s="29" t="s">
        <v>75</v>
      </c>
    </row>
    <row r="2715" spans="1:3" ht="12.75" customHeight="1">
      <c r="A2715" s="29" t="s">
        <v>2804</v>
      </c>
      <c r="B2715" s="29" t="s">
        <v>85</v>
      </c>
      <c r="C2715" s="29" t="s">
        <v>75</v>
      </c>
    </row>
    <row r="2716" spans="1:3" ht="12.75" customHeight="1">
      <c r="A2716" s="29" t="s">
        <v>2805</v>
      </c>
      <c r="B2716" s="29" t="s">
        <v>85</v>
      </c>
      <c r="C2716" s="29" t="s">
        <v>74</v>
      </c>
    </row>
    <row r="2717" spans="1:3" ht="12.75" customHeight="1">
      <c r="A2717" s="29" t="s">
        <v>2806</v>
      </c>
      <c r="B2717" s="29" t="s">
        <v>85</v>
      </c>
      <c r="C2717" s="29" t="s">
        <v>86</v>
      </c>
    </row>
    <row r="2718" spans="1:3" ht="12.75" customHeight="1">
      <c r="A2718" s="29" t="s">
        <v>2807</v>
      </c>
      <c r="B2718" s="29" t="s">
        <v>85</v>
      </c>
      <c r="C2718" s="29" t="s">
        <v>74</v>
      </c>
    </row>
    <row r="2719" spans="1:3" ht="12.75" customHeight="1">
      <c r="A2719" s="29" t="s">
        <v>2808</v>
      </c>
      <c r="B2719" s="29" t="s">
        <v>85</v>
      </c>
      <c r="C2719" s="29" t="s">
        <v>86</v>
      </c>
    </row>
    <row r="2720" spans="1:3" ht="12.75" customHeight="1">
      <c r="A2720" s="29" t="s">
        <v>2809</v>
      </c>
      <c r="B2720" s="29" t="s">
        <v>85</v>
      </c>
      <c r="C2720" s="29" t="s">
        <v>74</v>
      </c>
    </row>
    <row r="2721" spans="1:3" ht="12.75" customHeight="1">
      <c r="A2721" s="29" t="s">
        <v>2810</v>
      </c>
      <c r="B2721" s="29" t="s">
        <v>85</v>
      </c>
      <c r="C2721" s="29" t="s">
        <v>121</v>
      </c>
    </row>
    <row r="2722" spans="1:3" ht="12.75" customHeight="1">
      <c r="A2722" s="29" t="s">
        <v>2811</v>
      </c>
      <c r="B2722" s="29" t="s">
        <v>85</v>
      </c>
      <c r="C2722" s="29" t="s">
        <v>74</v>
      </c>
    </row>
    <row r="2723" spans="1:3" ht="12.75" customHeight="1">
      <c r="A2723" s="29" t="s">
        <v>2812</v>
      </c>
      <c r="B2723" s="29" t="s">
        <v>85</v>
      </c>
      <c r="C2723" s="29" t="s">
        <v>123</v>
      </c>
    </row>
    <row r="2724" spans="1:3" ht="12.75" customHeight="1">
      <c r="A2724" s="29" t="s">
        <v>2813</v>
      </c>
      <c r="B2724" s="29" t="s">
        <v>85</v>
      </c>
      <c r="C2724" s="29" t="s">
        <v>123</v>
      </c>
    </row>
    <row r="2725" spans="1:3" ht="12.75" customHeight="1">
      <c r="A2725" s="29" t="s">
        <v>2814</v>
      </c>
      <c r="B2725" s="29" t="s">
        <v>85</v>
      </c>
      <c r="C2725" s="29" t="s">
        <v>75</v>
      </c>
    </row>
    <row r="2726" spans="1:3" ht="12.75" customHeight="1">
      <c r="A2726" s="29" t="s">
        <v>2815</v>
      </c>
      <c r="B2726" s="29" t="s">
        <v>85</v>
      </c>
      <c r="C2726" s="29" t="s">
        <v>86</v>
      </c>
    </row>
    <row r="2727" spans="1:3" ht="12.75" customHeight="1">
      <c r="A2727" s="29" t="s">
        <v>2816</v>
      </c>
      <c r="B2727" s="29" t="s">
        <v>85</v>
      </c>
      <c r="C2727" s="29" t="s">
        <v>74</v>
      </c>
    </row>
    <row r="2728" spans="1:3" ht="12.75" customHeight="1">
      <c r="A2728" s="29" t="s">
        <v>2817</v>
      </c>
      <c r="B2728" s="29" t="s">
        <v>85</v>
      </c>
      <c r="C2728" s="29" t="s">
        <v>74</v>
      </c>
    </row>
    <row r="2729" spans="1:3" ht="12.75" customHeight="1">
      <c r="A2729" s="29" t="s">
        <v>2818</v>
      </c>
      <c r="B2729" s="29" t="s">
        <v>85</v>
      </c>
      <c r="C2729" s="29" t="s">
        <v>75</v>
      </c>
    </row>
    <row r="2730" spans="1:3" ht="12.75" customHeight="1">
      <c r="A2730" s="29" t="s">
        <v>2819</v>
      </c>
      <c r="B2730" s="29" t="s">
        <v>85</v>
      </c>
      <c r="C2730" s="29" t="s">
        <v>75</v>
      </c>
    </row>
    <row r="2731" spans="1:3" ht="12.75" customHeight="1">
      <c r="A2731" s="29" t="s">
        <v>2820</v>
      </c>
      <c r="B2731" s="29" t="s">
        <v>85</v>
      </c>
      <c r="C2731" s="29" t="s">
        <v>74</v>
      </c>
    </row>
    <row r="2732" spans="1:3" ht="12.75" customHeight="1">
      <c r="A2732" s="29" t="s">
        <v>2821</v>
      </c>
      <c r="B2732" s="29" t="s">
        <v>85</v>
      </c>
      <c r="C2732" s="29" t="s">
        <v>75</v>
      </c>
    </row>
    <row r="2733" spans="1:3" ht="12.75" customHeight="1">
      <c r="A2733" s="29" t="s">
        <v>2822</v>
      </c>
      <c r="B2733" s="29" t="s">
        <v>85</v>
      </c>
      <c r="C2733" s="29" t="s">
        <v>75</v>
      </c>
    </row>
    <row r="2734" spans="1:3" ht="12.75" customHeight="1">
      <c r="A2734" s="29" t="s">
        <v>2823</v>
      </c>
      <c r="B2734" s="29" t="s">
        <v>85</v>
      </c>
      <c r="C2734" s="29" t="s">
        <v>76</v>
      </c>
    </row>
    <row r="2735" spans="1:3" ht="12.75" customHeight="1">
      <c r="A2735" s="29" t="s">
        <v>2824</v>
      </c>
      <c r="B2735" s="29" t="s">
        <v>85</v>
      </c>
      <c r="C2735" s="29" t="s">
        <v>75</v>
      </c>
    </row>
    <row r="2736" spans="1:3" ht="12.75" customHeight="1">
      <c r="A2736" s="29" t="s">
        <v>2825</v>
      </c>
      <c r="B2736" s="29" t="s">
        <v>85</v>
      </c>
      <c r="C2736" s="29" t="s">
        <v>75</v>
      </c>
    </row>
    <row r="2737" spans="1:3" ht="12.75" customHeight="1">
      <c r="A2737" s="29" t="s">
        <v>2826</v>
      </c>
      <c r="B2737" s="29" t="s">
        <v>85</v>
      </c>
      <c r="C2737" s="29" t="s">
        <v>86</v>
      </c>
    </row>
    <row r="2738" spans="1:3" ht="12.75" customHeight="1">
      <c r="A2738" s="29" t="s">
        <v>2827</v>
      </c>
      <c r="B2738" s="29" t="s">
        <v>85</v>
      </c>
      <c r="C2738" s="29" t="s">
        <v>74</v>
      </c>
    </row>
    <row r="2739" spans="1:3" ht="12.75" customHeight="1">
      <c r="A2739" s="29" t="s">
        <v>2828</v>
      </c>
      <c r="B2739" s="29" t="s">
        <v>85</v>
      </c>
      <c r="C2739" s="29" t="s">
        <v>75</v>
      </c>
    </row>
    <row r="2740" spans="1:3" ht="12.75" customHeight="1">
      <c r="A2740" s="29" t="s">
        <v>2829</v>
      </c>
      <c r="B2740" s="29" t="s">
        <v>85</v>
      </c>
      <c r="C2740" s="29" t="s">
        <v>86</v>
      </c>
    </row>
    <row r="2741" spans="1:3" ht="12.75" customHeight="1">
      <c r="A2741" s="29" t="s">
        <v>2830</v>
      </c>
      <c r="B2741" s="29" t="s">
        <v>85</v>
      </c>
      <c r="C2741" s="29" t="s">
        <v>86</v>
      </c>
    </row>
    <row r="2742" spans="1:3" ht="12.75" customHeight="1">
      <c r="A2742" s="29" t="s">
        <v>2831</v>
      </c>
      <c r="B2742" s="29" t="s">
        <v>85</v>
      </c>
      <c r="C2742" s="29" t="s">
        <v>123</v>
      </c>
    </row>
    <row r="2743" spans="1:3" ht="12.75" customHeight="1">
      <c r="A2743" s="29" t="s">
        <v>2832</v>
      </c>
      <c r="B2743" s="29" t="s">
        <v>85</v>
      </c>
      <c r="C2743" s="29" t="s">
        <v>74</v>
      </c>
    </row>
    <row r="2744" spans="1:3" ht="12.75" customHeight="1">
      <c r="A2744" s="29" t="s">
        <v>2833</v>
      </c>
      <c r="B2744" s="29" t="s">
        <v>85</v>
      </c>
      <c r="C2744" s="29" t="s">
        <v>74</v>
      </c>
    </row>
    <row r="2745" spans="1:3" ht="12.75" customHeight="1">
      <c r="A2745" s="29" t="s">
        <v>2834</v>
      </c>
      <c r="B2745" s="29" t="s">
        <v>85</v>
      </c>
      <c r="C2745" s="29" t="s">
        <v>74</v>
      </c>
    </row>
    <row r="2746" spans="1:3" ht="12.75" customHeight="1">
      <c r="A2746" s="29" t="s">
        <v>2835</v>
      </c>
      <c r="B2746" s="29" t="s">
        <v>85</v>
      </c>
      <c r="C2746" s="29" t="s">
        <v>76</v>
      </c>
    </row>
    <row r="2747" spans="1:3" ht="12.75" customHeight="1">
      <c r="A2747" s="29" t="s">
        <v>2836</v>
      </c>
      <c r="B2747" s="29" t="s">
        <v>85</v>
      </c>
      <c r="C2747" s="29" t="s">
        <v>76</v>
      </c>
    </row>
    <row r="2748" spans="1:3" ht="12.75" customHeight="1">
      <c r="A2748" s="29" t="s">
        <v>2837</v>
      </c>
      <c r="B2748" s="29" t="s">
        <v>85</v>
      </c>
      <c r="C2748" s="29" t="s">
        <v>86</v>
      </c>
    </row>
    <row r="2749" spans="1:3" ht="12.75" customHeight="1">
      <c r="A2749" s="29" t="s">
        <v>2838</v>
      </c>
      <c r="B2749" s="29" t="s">
        <v>85</v>
      </c>
      <c r="C2749" s="29" t="s">
        <v>90</v>
      </c>
    </row>
    <row r="2750" spans="1:3" ht="12.75" customHeight="1">
      <c r="A2750" s="29" t="s">
        <v>2839</v>
      </c>
      <c r="B2750" s="29" t="s">
        <v>85</v>
      </c>
      <c r="C2750" s="29" t="s">
        <v>86</v>
      </c>
    </row>
    <row r="2751" spans="1:3" ht="12.75" customHeight="1">
      <c r="A2751" s="29" t="s">
        <v>2840</v>
      </c>
      <c r="B2751" s="29" t="s">
        <v>85</v>
      </c>
      <c r="C2751" s="29" t="s">
        <v>86</v>
      </c>
    </row>
    <row r="2752" spans="1:3" ht="12.75" customHeight="1">
      <c r="A2752" s="29" t="s">
        <v>2841</v>
      </c>
      <c r="B2752" s="29" t="s">
        <v>85</v>
      </c>
      <c r="C2752" s="29" t="s">
        <v>121</v>
      </c>
    </row>
    <row r="2753" spans="1:3" ht="12.75" customHeight="1">
      <c r="A2753" s="29" t="s">
        <v>2842</v>
      </c>
      <c r="B2753" s="29" t="s">
        <v>85</v>
      </c>
      <c r="C2753" s="29" t="s">
        <v>74</v>
      </c>
    </row>
    <row r="2754" spans="1:3" ht="12.75" customHeight="1">
      <c r="A2754" s="29" t="s">
        <v>2843</v>
      </c>
      <c r="B2754" s="29" t="s">
        <v>85</v>
      </c>
      <c r="C2754" s="29" t="s">
        <v>76</v>
      </c>
    </row>
    <row r="2755" spans="1:3" ht="12.75" customHeight="1">
      <c r="A2755" s="29" t="s">
        <v>2844</v>
      </c>
      <c r="B2755" s="29" t="s">
        <v>85</v>
      </c>
      <c r="C2755" s="29" t="s">
        <v>76</v>
      </c>
    </row>
    <row r="2756" spans="1:3" ht="12.75" customHeight="1">
      <c r="A2756" s="29" t="s">
        <v>2845</v>
      </c>
      <c r="B2756" s="29" t="s">
        <v>85</v>
      </c>
      <c r="C2756" s="29" t="s">
        <v>76</v>
      </c>
    </row>
    <row r="2757" spans="1:3" ht="12.75" customHeight="1">
      <c r="A2757" s="29" t="s">
        <v>2846</v>
      </c>
      <c r="B2757" s="29" t="s">
        <v>85</v>
      </c>
      <c r="C2757" s="29" t="s">
        <v>75</v>
      </c>
    </row>
    <row r="2758" spans="1:3" ht="12.75" customHeight="1">
      <c r="A2758" s="29" t="s">
        <v>2847</v>
      </c>
      <c r="B2758" s="29" t="s">
        <v>85</v>
      </c>
      <c r="C2758" s="29" t="s">
        <v>74</v>
      </c>
    </row>
    <row r="2759" spans="1:3" ht="12.75" customHeight="1">
      <c r="A2759" s="29" t="s">
        <v>2848</v>
      </c>
      <c r="B2759" s="29" t="s">
        <v>85</v>
      </c>
      <c r="C2759" s="29" t="s">
        <v>121</v>
      </c>
    </row>
    <row r="2760" spans="1:3" ht="12.75" customHeight="1">
      <c r="A2760" s="29" t="s">
        <v>2849</v>
      </c>
      <c r="B2760" s="29" t="s">
        <v>85</v>
      </c>
      <c r="C2760" s="29" t="s">
        <v>74</v>
      </c>
    </row>
    <row r="2761" spans="1:3" ht="12.75" customHeight="1">
      <c r="A2761" s="29" t="s">
        <v>2850</v>
      </c>
      <c r="B2761" s="29" t="s">
        <v>85</v>
      </c>
      <c r="C2761" s="29" t="s">
        <v>75</v>
      </c>
    </row>
    <row r="2762" spans="1:3" ht="12.75" customHeight="1">
      <c r="A2762" s="29" t="s">
        <v>2851</v>
      </c>
      <c r="B2762" s="29" t="s">
        <v>85</v>
      </c>
      <c r="C2762" s="29" t="s">
        <v>76</v>
      </c>
    </row>
    <row r="2763" spans="1:3" ht="12.75" customHeight="1">
      <c r="A2763" s="29" t="s">
        <v>2852</v>
      </c>
      <c r="B2763" s="29" t="s">
        <v>85</v>
      </c>
      <c r="C2763" s="29" t="s">
        <v>75</v>
      </c>
    </row>
    <row r="2764" spans="1:3" ht="12.75" customHeight="1">
      <c r="A2764" s="29" t="s">
        <v>2853</v>
      </c>
      <c r="B2764" s="29" t="s">
        <v>85</v>
      </c>
      <c r="C2764" s="29" t="s">
        <v>75</v>
      </c>
    </row>
    <row r="2765" spans="1:3" ht="12.75" customHeight="1">
      <c r="A2765" s="29" t="s">
        <v>2854</v>
      </c>
      <c r="B2765" s="29" t="s">
        <v>85</v>
      </c>
      <c r="C2765" s="29" t="s">
        <v>76</v>
      </c>
    </row>
    <row r="2766" spans="1:3" ht="12.75" customHeight="1">
      <c r="A2766" s="29" t="s">
        <v>2855</v>
      </c>
      <c r="B2766" s="29" t="s">
        <v>85</v>
      </c>
      <c r="C2766" s="29" t="s">
        <v>76</v>
      </c>
    </row>
    <row r="2767" spans="1:3" ht="12.75" customHeight="1">
      <c r="A2767" s="29" t="s">
        <v>2856</v>
      </c>
      <c r="B2767" s="29" t="s">
        <v>85</v>
      </c>
      <c r="C2767" s="29" t="s">
        <v>74</v>
      </c>
    </row>
    <row r="2768" spans="1:3" ht="12.75" customHeight="1">
      <c r="A2768" s="29" t="s">
        <v>2857</v>
      </c>
      <c r="B2768" s="29" t="s">
        <v>85</v>
      </c>
      <c r="C2768" s="29" t="s">
        <v>74</v>
      </c>
    </row>
    <row r="2769" spans="1:3" ht="12.75" customHeight="1">
      <c r="A2769" s="29" t="s">
        <v>2858</v>
      </c>
      <c r="B2769" s="29" t="s">
        <v>85</v>
      </c>
      <c r="C2769" s="29" t="s">
        <v>76</v>
      </c>
    </row>
    <row r="2770" spans="1:3" ht="12.75" customHeight="1">
      <c r="A2770" s="29" t="s">
        <v>2859</v>
      </c>
      <c r="B2770" s="29" t="s">
        <v>85</v>
      </c>
      <c r="C2770" s="29" t="s">
        <v>76</v>
      </c>
    </row>
    <row r="2771" spans="1:3" ht="12.75" customHeight="1">
      <c r="A2771" s="29" t="s">
        <v>2860</v>
      </c>
      <c r="B2771" s="29" t="s">
        <v>85</v>
      </c>
      <c r="C2771" s="29" t="s">
        <v>86</v>
      </c>
    </row>
    <row r="2772" spans="1:3" ht="12.75" customHeight="1">
      <c r="A2772" s="29" t="s">
        <v>2861</v>
      </c>
      <c r="B2772" s="29" t="s">
        <v>85</v>
      </c>
      <c r="C2772" s="29" t="s">
        <v>123</v>
      </c>
    </row>
    <row r="2773" spans="1:3" ht="12.75" customHeight="1">
      <c r="A2773" s="29" t="s">
        <v>2862</v>
      </c>
      <c r="B2773" s="29" t="s">
        <v>85</v>
      </c>
      <c r="C2773" s="29" t="s">
        <v>75</v>
      </c>
    </row>
    <row r="2774" spans="1:3" ht="12.75" customHeight="1">
      <c r="A2774" s="29" t="s">
        <v>2863</v>
      </c>
      <c r="B2774" s="29" t="s">
        <v>85</v>
      </c>
      <c r="C2774" s="29" t="s">
        <v>90</v>
      </c>
    </row>
    <row r="2775" spans="1:3" ht="12.75" customHeight="1">
      <c r="A2775" s="29" t="s">
        <v>2864</v>
      </c>
      <c r="B2775" s="29" t="s">
        <v>85</v>
      </c>
      <c r="C2775" s="29" t="s">
        <v>76</v>
      </c>
    </row>
    <row r="2776" spans="1:3" ht="12.75" customHeight="1">
      <c r="A2776" s="29" t="s">
        <v>2865</v>
      </c>
      <c r="B2776" s="29" t="s">
        <v>85</v>
      </c>
      <c r="C2776" s="29" t="s">
        <v>86</v>
      </c>
    </row>
    <row r="2777" spans="1:3" ht="12.75" customHeight="1">
      <c r="A2777" s="29" t="s">
        <v>2866</v>
      </c>
      <c r="B2777" s="29" t="s">
        <v>85</v>
      </c>
      <c r="C2777" s="29" t="s">
        <v>93</v>
      </c>
    </row>
    <row r="2778" spans="1:3" ht="12.75" customHeight="1">
      <c r="A2778" s="29" t="s">
        <v>2867</v>
      </c>
      <c r="B2778" s="29" t="s">
        <v>85</v>
      </c>
      <c r="C2778" s="29" t="s">
        <v>93</v>
      </c>
    </row>
    <row r="2779" spans="1:3" ht="12.75" customHeight="1">
      <c r="A2779" s="29" t="s">
        <v>2868</v>
      </c>
      <c r="B2779" s="29" t="s">
        <v>85</v>
      </c>
      <c r="C2779" s="29" t="s">
        <v>76</v>
      </c>
    </row>
    <row r="2780" spans="1:3" ht="12.75" customHeight="1">
      <c r="A2780" s="29" t="s">
        <v>2869</v>
      </c>
      <c r="B2780" s="29" t="s">
        <v>85</v>
      </c>
      <c r="C2780" s="29" t="s">
        <v>76</v>
      </c>
    </row>
    <row r="2781" spans="1:3" ht="12.75" customHeight="1">
      <c r="A2781" s="29" t="s">
        <v>2870</v>
      </c>
      <c r="B2781" s="29" t="s">
        <v>85</v>
      </c>
      <c r="C2781" s="29" t="s">
        <v>123</v>
      </c>
    </row>
    <row r="2782" spans="1:3" ht="12.75" customHeight="1">
      <c r="A2782" s="29" t="s">
        <v>2871</v>
      </c>
      <c r="B2782" s="29" t="s">
        <v>85</v>
      </c>
      <c r="C2782" s="29" t="s">
        <v>74</v>
      </c>
    </row>
    <row r="2783" spans="1:3" ht="12.75" customHeight="1">
      <c r="A2783" s="29" t="s">
        <v>2872</v>
      </c>
      <c r="B2783" s="29" t="s">
        <v>85</v>
      </c>
      <c r="C2783" s="29" t="s">
        <v>76</v>
      </c>
    </row>
    <row r="2784" spans="1:3" ht="12.75" customHeight="1">
      <c r="A2784" s="29" t="s">
        <v>2873</v>
      </c>
      <c r="B2784" s="29" t="s">
        <v>85</v>
      </c>
      <c r="C2784" s="29" t="s">
        <v>140</v>
      </c>
    </row>
    <row r="2785" spans="1:3" ht="12.75" customHeight="1">
      <c r="A2785" s="29" t="s">
        <v>2874</v>
      </c>
      <c r="B2785" s="29" t="s">
        <v>85</v>
      </c>
      <c r="C2785" s="29" t="s">
        <v>74</v>
      </c>
    </row>
    <row r="2786" spans="1:3" ht="12.75" customHeight="1">
      <c r="A2786" s="29" t="s">
        <v>2875</v>
      </c>
      <c r="B2786" s="29" t="s">
        <v>85</v>
      </c>
      <c r="C2786" s="29" t="s">
        <v>86</v>
      </c>
    </row>
    <row r="2787" spans="1:3" ht="12.75" customHeight="1">
      <c r="A2787" s="29" t="s">
        <v>2876</v>
      </c>
      <c r="B2787" s="29" t="s">
        <v>85</v>
      </c>
      <c r="C2787" s="29" t="s">
        <v>74</v>
      </c>
    </row>
    <row r="2788" spans="1:3" ht="12.75" customHeight="1">
      <c r="A2788" s="29" t="s">
        <v>2877</v>
      </c>
      <c r="B2788" s="29" t="s">
        <v>85</v>
      </c>
      <c r="C2788" s="29" t="s">
        <v>74</v>
      </c>
    </row>
    <row r="2789" spans="1:3" ht="12.75" customHeight="1">
      <c r="A2789" s="29" t="s">
        <v>2878</v>
      </c>
      <c r="B2789" s="29" t="s">
        <v>85</v>
      </c>
      <c r="C2789" s="29" t="s">
        <v>75</v>
      </c>
    </row>
    <row r="2790" spans="1:3" ht="12.75" customHeight="1">
      <c r="A2790" s="29" t="s">
        <v>2879</v>
      </c>
      <c r="B2790" s="29" t="s">
        <v>85</v>
      </c>
      <c r="C2790" s="29" t="s">
        <v>75</v>
      </c>
    </row>
    <row r="2791" spans="1:3" ht="12.75" customHeight="1">
      <c r="A2791" s="29" t="s">
        <v>2880</v>
      </c>
      <c r="B2791" s="29" t="s">
        <v>85</v>
      </c>
      <c r="C2791" s="29" t="s">
        <v>75</v>
      </c>
    </row>
    <row r="2792" spans="1:3" ht="12.75" customHeight="1">
      <c r="A2792" s="29" t="s">
        <v>2881</v>
      </c>
      <c r="B2792" s="29" t="s">
        <v>85</v>
      </c>
      <c r="C2792" s="29" t="s">
        <v>75</v>
      </c>
    </row>
    <row r="2793" spans="1:3" ht="12.75" customHeight="1">
      <c r="A2793" s="29" t="s">
        <v>2882</v>
      </c>
      <c r="B2793" s="29" t="s">
        <v>85</v>
      </c>
      <c r="C2793" s="29" t="s">
        <v>75</v>
      </c>
    </row>
    <row r="2794" spans="1:3" ht="12.75" customHeight="1">
      <c r="A2794" s="29" t="s">
        <v>2883</v>
      </c>
      <c r="B2794" s="29" t="s">
        <v>85</v>
      </c>
      <c r="C2794" s="29" t="s">
        <v>75</v>
      </c>
    </row>
    <row r="2795" spans="1:3" ht="12.75" customHeight="1">
      <c r="A2795" s="29" t="s">
        <v>2884</v>
      </c>
      <c r="B2795" s="29" t="s">
        <v>85</v>
      </c>
      <c r="C2795" s="29" t="s">
        <v>75</v>
      </c>
    </row>
    <row r="2796" spans="1:3" ht="12.75" customHeight="1">
      <c r="A2796" s="29" t="s">
        <v>2885</v>
      </c>
      <c r="B2796" s="29" t="s">
        <v>85</v>
      </c>
      <c r="C2796" s="29" t="s">
        <v>76</v>
      </c>
    </row>
    <row r="2797" spans="1:3" ht="12.75" customHeight="1">
      <c r="A2797" s="29" t="s">
        <v>2886</v>
      </c>
      <c r="B2797" s="29" t="s">
        <v>85</v>
      </c>
      <c r="C2797" s="29" t="s">
        <v>74</v>
      </c>
    </row>
    <row r="2798" spans="1:3" ht="12.75" customHeight="1">
      <c r="A2798" s="29" t="s">
        <v>2887</v>
      </c>
      <c r="B2798" s="29" t="s">
        <v>85</v>
      </c>
      <c r="C2798" s="29" t="s">
        <v>76</v>
      </c>
    </row>
    <row r="2799" spans="1:3" ht="12.75" customHeight="1">
      <c r="A2799" s="29" t="s">
        <v>2888</v>
      </c>
      <c r="B2799" s="29" t="s">
        <v>85</v>
      </c>
      <c r="C2799" s="29" t="s">
        <v>74</v>
      </c>
    </row>
    <row r="2800" spans="1:3" ht="12.75" customHeight="1">
      <c r="A2800" s="29" t="s">
        <v>2889</v>
      </c>
      <c r="B2800" s="29" t="s">
        <v>85</v>
      </c>
      <c r="C2800" s="29" t="s">
        <v>74</v>
      </c>
    </row>
    <row r="2801" spans="1:3" ht="12.75" customHeight="1">
      <c r="A2801" s="29" t="s">
        <v>2890</v>
      </c>
      <c r="B2801" s="29" t="s">
        <v>85</v>
      </c>
      <c r="C2801" s="29" t="s">
        <v>74</v>
      </c>
    </row>
    <row r="2802" spans="1:3" ht="12.75" customHeight="1">
      <c r="A2802" s="29" t="s">
        <v>2891</v>
      </c>
      <c r="B2802" s="29" t="s">
        <v>85</v>
      </c>
      <c r="C2802" s="29" t="s">
        <v>74</v>
      </c>
    </row>
    <row r="2803" spans="1:3" ht="12.75" customHeight="1">
      <c r="A2803" s="29" t="s">
        <v>2892</v>
      </c>
      <c r="B2803" s="29" t="s">
        <v>85</v>
      </c>
      <c r="C2803" s="29" t="s">
        <v>75</v>
      </c>
    </row>
    <row r="2804" spans="1:3" ht="12.75" customHeight="1">
      <c r="A2804" s="29" t="s">
        <v>2893</v>
      </c>
      <c r="B2804" s="29" t="s">
        <v>85</v>
      </c>
      <c r="C2804" s="29" t="s">
        <v>75</v>
      </c>
    </row>
    <row r="2805" spans="1:3" ht="12.75" customHeight="1">
      <c r="A2805" s="29" t="s">
        <v>2894</v>
      </c>
      <c r="B2805" s="29" t="s">
        <v>85</v>
      </c>
      <c r="C2805" s="29" t="s">
        <v>86</v>
      </c>
    </row>
    <row r="2806" spans="1:3" ht="12.75" customHeight="1">
      <c r="A2806" s="29" t="s">
        <v>2895</v>
      </c>
      <c r="B2806" s="29" t="s">
        <v>85</v>
      </c>
      <c r="C2806" s="29" t="s">
        <v>76</v>
      </c>
    </row>
    <row r="2807" spans="1:3" ht="12.75" customHeight="1">
      <c r="A2807" s="29" t="s">
        <v>2896</v>
      </c>
      <c r="B2807" s="29" t="s">
        <v>85</v>
      </c>
      <c r="C2807" s="29" t="s">
        <v>75</v>
      </c>
    </row>
    <row r="2808" spans="1:3" ht="12.75" customHeight="1">
      <c r="A2808" s="29" t="s">
        <v>2897</v>
      </c>
      <c r="B2808" s="29" t="s">
        <v>85</v>
      </c>
      <c r="C2808" s="29" t="s">
        <v>75</v>
      </c>
    </row>
    <row r="2809" spans="1:3" ht="12.75" customHeight="1">
      <c r="A2809" s="29" t="s">
        <v>2898</v>
      </c>
      <c r="B2809" s="29" t="s">
        <v>85</v>
      </c>
      <c r="C2809" s="29" t="s">
        <v>75</v>
      </c>
    </row>
    <row r="2810" spans="1:3" ht="12.75" customHeight="1">
      <c r="A2810" s="29" t="s">
        <v>2899</v>
      </c>
      <c r="B2810" s="29" t="s">
        <v>85</v>
      </c>
      <c r="C2810" s="29" t="s">
        <v>75</v>
      </c>
    </row>
    <row r="2811" spans="1:3" ht="12.75" customHeight="1">
      <c r="A2811" s="29" t="s">
        <v>2900</v>
      </c>
      <c r="B2811" s="29" t="s">
        <v>85</v>
      </c>
      <c r="C2811" s="29" t="s">
        <v>76</v>
      </c>
    </row>
    <row r="2812" spans="1:3" ht="12.75" customHeight="1">
      <c r="A2812" s="29" t="s">
        <v>2901</v>
      </c>
      <c r="B2812" s="29" t="s">
        <v>85</v>
      </c>
      <c r="C2812" s="29" t="s">
        <v>76</v>
      </c>
    </row>
    <row r="2813" spans="1:3" ht="12.75" customHeight="1">
      <c r="A2813" s="29" t="s">
        <v>2902</v>
      </c>
      <c r="B2813" s="29" t="s">
        <v>85</v>
      </c>
      <c r="C2813" s="29" t="s">
        <v>74</v>
      </c>
    </row>
    <row r="2814" spans="1:3" ht="12.75" customHeight="1">
      <c r="A2814" s="29" t="s">
        <v>2903</v>
      </c>
      <c r="B2814" s="29" t="s">
        <v>85</v>
      </c>
      <c r="C2814" s="29" t="s">
        <v>93</v>
      </c>
    </row>
    <row r="2815" spans="1:3" ht="12.75" customHeight="1">
      <c r="A2815" s="29" t="s">
        <v>2904</v>
      </c>
      <c r="B2815" s="29" t="s">
        <v>85</v>
      </c>
      <c r="C2815" s="29" t="s">
        <v>76</v>
      </c>
    </row>
    <row r="2816" spans="1:3" ht="12.75" customHeight="1">
      <c r="A2816" s="29" t="s">
        <v>2905</v>
      </c>
      <c r="B2816" s="29" t="s">
        <v>85</v>
      </c>
      <c r="C2816" s="29" t="s">
        <v>76</v>
      </c>
    </row>
    <row r="2817" spans="1:3" ht="12.75" customHeight="1">
      <c r="A2817" s="29" t="s">
        <v>2906</v>
      </c>
      <c r="B2817" s="29" t="s">
        <v>85</v>
      </c>
      <c r="C2817" s="29" t="s">
        <v>76</v>
      </c>
    </row>
    <row r="2818" spans="1:3" ht="12.75" customHeight="1">
      <c r="A2818" s="29" t="s">
        <v>2907</v>
      </c>
      <c r="B2818" s="29" t="s">
        <v>85</v>
      </c>
      <c r="C2818" s="29" t="s">
        <v>74</v>
      </c>
    </row>
    <row r="2819" spans="1:3" ht="12.75" customHeight="1">
      <c r="A2819" s="29" t="s">
        <v>2908</v>
      </c>
      <c r="B2819" s="29" t="s">
        <v>85</v>
      </c>
      <c r="C2819" s="29" t="s">
        <v>76</v>
      </c>
    </row>
    <row r="2820" spans="1:3" ht="12.75" customHeight="1">
      <c r="A2820" s="29" t="s">
        <v>2909</v>
      </c>
      <c r="B2820" s="29" t="s">
        <v>85</v>
      </c>
      <c r="C2820" s="29" t="s">
        <v>121</v>
      </c>
    </row>
    <row r="2821" spans="1:3" ht="12.75" customHeight="1">
      <c r="A2821" s="29" t="s">
        <v>2910</v>
      </c>
      <c r="B2821" s="29" t="s">
        <v>85</v>
      </c>
      <c r="C2821" s="29" t="s">
        <v>75</v>
      </c>
    </row>
    <row r="2822" spans="1:3" ht="12.75" customHeight="1">
      <c r="A2822" s="29" t="s">
        <v>2911</v>
      </c>
      <c r="B2822" s="29" t="s">
        <v>85</v>
      </c>
      <c r="C2822" s="29" t="s">
        <v>75</v>
      </c>
    </row>
    <row r="2823" spans="1:3" ht="12.75" customHeight="1">
      <c r="A2823" s="29" t="s">
        <v>2912</v>
      </c>
      <c r="B2823" s="29" t="s">
        <v>85</v>
      </c>
      <c r="C2823" s="29" t="s">
        <v>86</v>
      </c>
    </row>
    <row r="2824" spans="1:3" ht="12.75" customHeight="1">
      <c r="A2824" s="29" t="s">
        <v>2913</v>
      </c>
      <c r="B2824" s="29" t="s">
        <v>85</v>
      </c>
      <c r="C2824" s="29" t="s">
        <v>75</v>
      </c>
    </row>
    <row r="2825" spans="1:3" ht="12.75" customHeight="1">
      <c r="A2825" s="29" t="s">
        <v>2914</v>
      </c>
      <c r="B2825" s="29" t="s">
        <v>85</v>
      </c>
      <c r="C2825" s="29" t="s">
        <v>74</v>
      </c>
    </row>
    <row r="2826" spans="1:3" ht="12.75" customHeight="1">
      <c r="A2826" s="29" t="s">
        <v>2915</v>
      </c>
      <c r="B2826" s="29" t="s">
        <v>85</v>
      </c>
      <c r="C2826" s="29" t="s">
        <v>140</v>
      </c>
    </row>
    <row r="2827" spans="1:3" ht="12.75" customHeight="1">
      <c r="A2827" s="29" t="s">
        <v>2916</v>
      </c>
      <c r="B2827" s="29" t="s">
        <v>85</v>
      </c>
      <c r="C2827" s="29" t="s">
        <v>140</v>
      </c>
    </row>
    <row r="2828" spans="1:3" ht="12.75" customHeight="1">
      <c r="A2828" s="29" t="s">
        <v>2917</v>
      </c>
      <c r="B2828" s="29" t="s">
        <v>85</v>
      </c>
      <c r="C2828" s="29" t="s">
        <v>140</v>
      </c>
    </row>
    <row r="2829" spans="1:3" ht="12.75" customHeight="1">
      <c r="A2829" s="29" t="s">
        <v>2918</v>
      </c>
      <c r="B2829" s="29" t="s">
        <v>85</v>
      </c>
      <c r="C2829" s="29" t="s">
        <v>123</v>
      </c>
    </row>
    <row r="2830" spans="1:3" ht="12.75" customHeight="1">
      <c r="A2830" s="29" t="s">
        <v>2919</v>
      </c>
      <c r="B2830" s="29" t="s">
        <v>85</v>
      </c>
      <c r="C2830" s="29" t="s">
        <v>74</v>
      </c>
    </row>
    <row r="2831" spans="1:3" ht="12.75" customHeight="1">
      <c r="A2831" s="29" t="s">
        <v>2920</v>
      </c>
      <c r="B2831" s="29" t="s">
        <v>85</v>
      </c>
      <c r="C2831" s="29" t="s">
        <v>93</v>
      </c>
    </row>
    <row r="2832" spans="1:3" ht="12.75" customHeight="1">
      <c r="A2832" s="29" t="s">
        <v>2921</v>
      </c>
      <c r="B2832" s="29" t="s">
        <v>85</v>
      </c>
      <c r="C2832" s="29" t="s">
        <v>74</v>
      </c>
    </row>
    <row r="2833" spans="1:3" ht="12.75" customHeight="1">
      <c r="A2833" s="29" t="s">
        <v>2922</v>
      </c>
      <c r="B2833" s="29" t="s">
        <v>85</v>
      </c>
      <c r="C2833" s="29" t="s">
        <v>74</v>
      </c>
    </row>
    <row r="2834" spans="1:3" ht="12.75" customHeight="1">
      <c r="A2834" s="29" t="s">
        <v>2923</v>
      </c>
      <c r="B2834" s="29" t="s">
        <v>85</v>
      </c>
      <c r="C2834" s="29" t="s">
        <v>75</v>
      </c>
    </row>
    <row r="2835" spans="1:3" ht="12.75" customHeight="1">
      <c r="A2835" s="29" t="s">
        <v>2924</v>
      </c>
      <c r="B2835" s="29" t="s">
        <v>85</v>
      </c>
      <c r="C2835" s="29" t="s">
        <v>76</v>
      </c>
    </row>
    <row r="2836" spans="1:3" ht="12.75" customHeight="1">
      <c r="A2836" s="29" t="s">
        <v>2925</v>
      </c>
      <c r="B2836" s="29" t="s">
        <v>85</v>
      </c>
      <c r="C2836" s="29" t="s">
        <v>75</v>
      </c>
    </row>
    <row r="2837" spans="1:3" ht="12.75" customHeight="1">
      <c r="A2837" s="29" t="s">
        <v>2926</v>
      </c>
      <c r="B2837" s="29" t="s">
        <v>85</v>
      </c>
      <c r="C2837" s="29" t="s">
        <v>75</v>
      </c>
    </row>
    <row r="2838" spans="1:3" ht="12.75" customHeight="1">
      <c r="A2838" s="29" t="s">
        <v>2927</v>
      </c>
      <c r="B2838" s="29" t="s">
        <v>85</v>
      </c>
      <c r="C2838" s="29" t="s">
        <v>75</v>
      </c>
    </row>
    <row r="2839" spans="1:3" ht="12.75" customHeight="1">
      <c r="A2839" s="29" t="s">
        <v>2928</v>
      </c>
      <c r="B2839" s="29" t="s">
        <v>85</v>
      </c>
      <c r="C2839" s="29" t="s">
        <v>76</v>
      </c>
    </row>
    <row r="2840" spans="1:3" ht="12.75" customHeight="1">
      <c r="A2840" s="29" t="s">
        <v>2929</v>
      </c>
      <c r="B2840" s="29" t="s">
        <v>85</v>
      </c>
      <c r="C2840" s="29" t="s">
        <v>75</v>
      </c>
    </row>
    <row r="2841" spans="1:3" ht="12.75" customHeight="1">
      <c r="A2841" s="29" t="s">
        <v>2930</v>
      </c>
      <c r="B2841" s="29" t="s">
        <v>85</v>
      </c>
      <c r="C2841" s="29" t="s">
        <v>76</v>
      </c>
    </row>
    <row r="2842" spans="1:3" ht="12.75" customHeight="1">
      <c r="A2842" s="29" t="s">
        <v>2931</v>
      </c>
      <c r="B2842" s="29" t="s">
        <v>85</v>
      </c>
      <c r="C2842" s="29" t="s">
        <v>74</v>
      </c>
    </row>
    <row r="2843" spans="1:3" ht="12.75" customHeight="1">
      <c r="A2843" s="29" t="s">
        <v>2932</v>
      </c>
      <c r="B2843" s="29" t="s">
        <v>85</v>
      </c>
      <c r="C2843" s="29" t="s">
        <v>123</v>
      </c>
    </row>
    <row r="2844" spans="1:3" ht="12.75" customHeight="1">
      <c r="A2844" s="29" t="s">
        <v>2933</v>
      </c>
      <c r="B2844" s="29" t="s">
        <v>85</v>
      </c>
      <c r="C2844" s="29" t="s">
        <v>86</v>
      </c>
    </row>
    <row r="2845" spans="1:3" ht="12.75" customHeight="1">
      <c r="A2845" s="29" t="s">
        <v>2934</v>
      </c>
      <c r="B2845" s="29" t="s">
        <v>85</v>
      </c>
      <c r="C2845" s="29" t="s">
        <v>75</v>
      </c>
    </row>
    <row r="2846" spans="1:3" ht="12.75" customHeight="1">
      <c r="A2846" s="29" t="s">
        <v>2935</v>
      </c>
      <c r="B2846" s="29" t="s">
        <v>85</v>
      </c>
      <c r="C2846" s="29" t="s">
        <v>74</v>
      </c>
    </row>
    <row r="2847" spans="1:3" ht="12.75" customHeight="1">
      <c r="A2847" s="29" t="s">
        <v>2936</v>
      </c>
      <c r="B2847" s="29" t="s">
        <v>85</v>
      </c>
      <c r="C2847" s="29" t="s">
        <v>75</v>
      </c>
    </row>
    <row r="2848" spans="1:3" ht="12.75" customHeight="1">
      <c r="A2848" s="29" t="s">
        <v>2937</v>
      </c>
      <c r="B2848" s="29" t="s">
        <v>85</v>
      </c>
      <c r="C2848" s="29" t="s">
        <v>76</v>
      </c>
    </row>
    <row r="2849" spans="1:3" ht="12.75" customHeight="1">
      <c r="A2849" s="29" t="s">
        <v>2938</v>
      </c>
      <c r="B2849" s="29" t="s">
        <v>85</v>
      </c>
      <c r="C2849" s="29" t="s">
        <v>123</v>
      </c>
    </row>
    <row r="2850" spans="1:3" ht="12.75" customHeight="1">
      <c r="A2850" s="29" t="s">
        <v>2939</v>
      </c>
      <c r="B2850" s="29" t="s">
        <v>85</v>
      </c>
      <c r="C2850" s="29" t="s">
        <v>121</v>
      </c>
    </row>
    <row r="2851" spans="1:3" ht="12.75" customHeight="1">
      <c r="A2851" s="29" t="s">
        <v>2940</v>
      </c>
      <c r="B2851" s="29" t="s">
        <v>85</v>
      </c>
      <c r="C2851" s="29" t="s">
        <v>74</v>
      </c>
    </row>
    <row r="2852" spans="1:3" ht="12.75" customHeight="1">
      <c r="A2852" s="29" t="s">
        <v>2941</v>
      </c>
      <c r="B2852" s="29" t="s">
        <v>85</v>
      </c>
      <c r="C2852" s="29" t="s">
        <v>93</v>
      </c>
    </row>
    <row r="2853" spans="1:3" ht="12.75" customHeight="1">
      <c r="A2853" s="29" t="s">
        <v>2942</v>
      </c>
      <c r="B2853" s="29" t="s">
        <v>85</v>
      </c>
      <c r="C2853" s="29" t="s">
        <v>93</v>
      </c>
    </row>
    <row r="2854" spans="1:3" ht="12.75" customHeight="1">
      <c r="A2854" s="29" t="s">
        <v>2943</v>
      </c>
      <c r="B2854" s="29" t="s">
        <v>85</v>
      </c>
      <c r="C2854" s="29" t="s">
        <v>74</v>
      </c>
    </row>
    <row r="2855" spans="1:3" ht="12.75" customHeight="1">
      <c r="A2855" s="29" t="s">
        <v>2944</v>
      </c>
      <c r="B2855" s="29" t="s">
        <v>85</v>
      </c>
      <c r="C2855" s="29" t="s">
        <v>74</v>
      </c>
    </row>
    <row r="2856" spans="1:3" ht="12.75" customHeight="1">
      <c r="A2856" s="29" t="s">
        <v>2945</v>
      </c>
      <c r="B2856" s="29" t="s">
        <v>85</v>
      </c>
      <c r="C2856" s="29" t="s">
        <v>74</v>
      </c>
    </row>
    <row r="2857" spans="1:3" ht="12.75" customHeight="1">
      <c r="A2857" s="29" t="s">
        <v>2946</v>
      </c>
      <c r="B2857" s="29" t="s">
        <v>85</v>
      </c>
      <c r="C2857" s="29" t="s">
        <v>75</v>
      </c>
    </row>
    <row r="2858" spans="1:3" ht="12.75" customHeight="1">
      <c r="A2858" s="29" t="s">
        <v>2947</v>
      </c>
      <c r="B2858" s="29" t="s">
        <v>85</v>
      </c>
      <c r="C2858" s="29" t="s">
        <v>74</v>
      </c>
    </row>
    <row r="2859" spans="1:3" ht="12.75" customHeight="1">
      <c r="A2859" s="29" t="s">
        <v>2948</v>
      </c>
      <c r="B2859" s="29" t="s">
        <v>85</v>
      </c>
      <c r="C2859" s="29" t="s">
        <v>74</v>
      </c>
    </row>
    <row r="2860" spans="1:3" ht="12.75" customHeight="1">
      <c r="A2860" s="29" t="s">
        <v>2949</v>
      </c>
      <c r="B2860" s="29" t="s">
        <v>85</v>
      </c>
      <c r="C2860" s="29" t="s">
        <v>75</v>
      </c>
    </row>
    <row r="2861" spans="1:3" ht="12.75" customHeight="1">
      <c r="A2861" s="29" t="s">
        <v>2950</v>
      </c>
      <c r="B2861" s="29" t="s">
        <v>85</v>
      </c>
      <c r="C2861" s="29" t="s">
        <v>86</v>
      </c>
    </row>
    <row r="2862" spans="1:3" ht="12.75" customHeight="1">
      <c r="A2862" s="29" t="s">
        <v>2951</v>
      </c>
      <c r="B2862" s="29" t="s">
        <v>85</v>
      </c>
      <c r="C2862" s="29" t="s">
        <v>123</v>
      </c>
    </row>
    <row r="2863" spans="1:3" ht="12.75" customHeight="1">
      <c r="A2863" s="29" t="s">
        <v>2952</v>
      </c>
      <c r="B2863" s="29" t="s">
        <v>85</v>
      </c>
      <c r="C2863" s="29" t="s">
        <v>75</v>
      </c>
    </row>
    <row r="2864" spans="1:3" ht="12.75" customHeight="1">
      <c r="A2864" s="29" t="s">
        <v>2953</v>
      </c>
      <c r="B2864" s="29" t="s">
        <v>85</v>
      </c>
      <c r="C2864" s="29" t="s">
        <v>123</v>
      </c>
    </row>
    <row r="2865" spans="1:3" ht="12.75" customHeight="1">
      <c r="A2865" s="29" t="s">
        <v>2954</v>
      </c>
      <c r="B2865" s="29" t="s">
        <v>85</v>
      </c>
      <c r="C2865" s="29" t="s">
        <v>90</v>
      </c>
    </row>
    <row r="2866" spans="1:3" ht="12.75" customHeight="1">
      <c r="A2866" s="29" t="s">
        <v>2955</v>
      </c>
      <c r="B2866" s="29" t="s">
        <v>85</v>
      </c>
      <c r="C2866" s="29" t="s">
        <v>75</v>
      </c>
    </row>
    <row r="2867" spans="1:3" ht="12.75" customHeight="1">
      <c r="A2867" s="29" t="s">
        <v>2956</v>
      </c>
      <c r="B2867" s="29" t="s">
        <v>85</v>
      </c>
      <c r="C2867" s="29" t="s">
        <v>121</v>
      </c>
    </row>
    <row r="2868" spans="1:3" ht="12.75" customHeight="1">
      <c r="A2868" s="29" t="s">
        <v>2957</v>
      </c>
      <c r="B2868" s="29" t="s">
        <v>85</v>
      </c>
      <c r="C2868" s="29" t="s">
        <v>140</v>
      </c>
    </row>
    <row r="2869" spans="1:3" ht="12.75" customHeight="1">
      <c r="A2869" s="29" t="s">
        <v>2958</v>
      </c>
      <c r="B2869" s="29" t="s">
        <v>85</v>
      </c>
      <c r="C2869" s="29" t="s">
        <v>76</v>
      </c>
    </row>
    <row r="2870" spans="1:3" ht="12.75" customHeight="1">
      <c r="A2870" s="29" t="s">
        <v>2959</v>
      </c>
      <c r="B2870" s="29" t="s">
        <v>85</v>
      </c>
      <c r="C2870" s="29" t="s">
        <v>76</v>
      </c>
    </row>
    <row r="2871" spans="1:3" ht="12.75" customHeight="1">
      <c r="A2871" s="29" t="s">
        <v>2960</v>
      </c>
      <c r="B2871" s="29" t="s">
        <v>85</v>
      </c>
      <c r="C2871" s="29" t="s">
        <v>76</v>
      </c>
    </row>
    <row r="2872" spans="1:3" ht="12.75" customHeight="1">
      <c r="A2872" s="29" t="s">
        <v>2961</v>
      </c>
      <c r="B2872" s="29" t="s">
        <v>85</v>
      </c>
      <c r="C2872" s="29" t="s">
        <v>123</v>
      </c>
    </row>
    <row r="2873" spans="1:3" ht="12.75" customHeight="1">
      <c r="A2873" s="29" t="s">
        <v>2962</v>
      </c>
      <c r="B2873" s="29" t="s">
        <v>85</v>
      </c>
      <c r="C2873" s="29" t="s">
        <v>123</v>
      </c>
    </row>
    <row r="2874" spans="1:3" ht="12.75" customHeight="1">
      <c r="A2874" s="29" t="s">
        <v>2963</v>
      </c>
      <c r="B2874" s="29" t="s">
        <v>85</v>
      </c>
      <c r="C2874" s="29" t="s">
        <v>75</v>
      </c>
    </row>
    <row r="2875" spans="1:3" ht="12.75" customHeight="1">
      <c r="A2875" s="29" t="s">
        <v>2964</v>
      </c>
      <c r="B2875" s="29" t="s">
        <v>85</v>
      </c>
      <c r="C2875" s="29" t="s">
        <v>74</v>
      </c>
    </row>
    <row r="2876" spans="1:3" ht="12.75" customHeight="1">
      <c r="A2876" s="29" t="s">
        <v>2965</v>
      </c>
      <c r="B2876" s="29" t="s">
        <v>85</v>
      </c>
      <c r="C2876" s="29" t="s">
        <v>74</v>
      </c>
    </row>
    <row r="2877" spans="1:3" ht="12.75" customHeight="1">
      <c r="A2877" s="29" t="s">
        <v>2966</v>
      </c>
      <c r="B2877" s="29" t="s">
        <v>85</v>
      </c>
      <c r="C2877" s="29" t="s">
        <v>74</v>
      </c>
    </row>
    <row r="2878" spans="1:3" ht="12.75" customHeight="1">
      <c r="A2878" s="29" t="s">
        <v>2967</v>
      </c>
      <c r="B2878" s="29" t="s">
        <v>85</v>
      </c>
      <c r="C2878" s="29" t="s">
        <v>74</v>
      </c>
    </row>
    <row r="2879" spans="1:3" ht="12.75" customHeight="1">
      <c r="A2879" s="29" t="s">
        <v>2968</v>
      </c>
      <c r="B2879" s="29" t="s">
        <v>85</v>
      </c>
      <c r="C2879" s="29" t="s">
        <v>75</v>
      </c>
    </row>
    <row r="2880" spans="1:3" ht="12.75" customHeight="1">
      <c r="A2880" s="29" t="s">
        <v>2969</v>
      </c>
      <c r="B2880" s="29" t="s">
        <v>85</v>
      </c>
      <c r="C2880" s="29" t="s">
        <v>75</v>
      </c>
    </row>
    <row r="2881" spans="1:3" ht="12.75" customHeight="1">
      <c r="A2881" s="29" t="s">
        <v>2970</v>
      </c>
      <c r="B2881" s="29" t="s">
        <v>85</v>
      </c>
      <c r="C2881" s="29" t="s">
        <v>75</v>
      </c>
    </row>
    <row r="2882" spans="1:3" ht="12.75" customHeight="1">
      <c r="A2882" s="29" t="s">
        <v>2971</v>
      </c>
      <c r="B2882" s="29" t="s">
        <v>85</v>
      </c>
      <c r="C2882" s="29" t="s">
        <v>74</v>
      </c>
    </row>
    <row r="2883" spans="1:3" ht="12.75" customHeight="1">
      <c r="A2883" s="29" t="s">
        <v>2972</v>
      </c>
      <c r="B2883" s="29" t="s">
        <v>85</v>
      </c>
      <c r="C2883" s="29" t="s">
        <v>86</v>
      </c>
    </row>
    <row r="2884" spans="1:3" ht="12.75" customHeight="1">
      <c r="A2884" s="29" t="s">
        <v>2973</v>
      </c>
      <c r="B2884" s="29" t="s">
        <v>85</v>
      </c>
      <c r="C2884" s="29" t="s">
        <v>86</v>
      </c>
    </row>
    <row r="2885" spans="1:3" ht="12.75" customHeight="1">
      <c r="A2885" s="29" t="s">
        <v>2974</v>
      </c>
      <c r="B2885" s="29" t="s">
        <v>85</v>
      </c>
      <c r="C2885" s="29" t="s">
        <v>123</v>
      </c>
    </row>
    <row r="2886" spans="1:3" ht="12.75" customHeight="1">
      <c r="A2886" s="29" t="s">
        <v>2975</v>
      </c>
      <c r="B2886" s="29" t="s">
        <v>85</v>
      </c>
      <c r="C2886" s="29" t="s">
        <v>123</v>
      </c>
    </row>
    <row r="2887" spans="1:3" ht="12.75" customHeight="1">
      <c r="A2887" s="29" t="s">
        <v>2976</v>
      </c>
      <c r="B2887" s="29" t="s">
        <v>85</v>
      </c>
      <c r="C2887" s="29" t="s">
        <v>75</v>
      </c>
    </row>
    <row r="2888" spans="1:3" ht="12.75" customHeight="1">
      <c r="A2888" s="29" t="s">
        <v>2977</v>
      </c>
      <c r="B2888" s="29" t="s">
        <v>85</v>
      </c>
      <c r="C2888" s="29" t="s">
        <v>74</v>
      </c>
    </row>
    <row r="2889" spans="1:3" ht="12.75" customHeight="1">
      <c r="A2889" s="29" t="s">
        <v>2978</v>
      </c>
      <c r="B2889" s="29" t="s">
        <v>85</v>
      </c>
      <c r="C2889" s="29" t="s">
        <v>90</v>
      </c>
    </row>
    <row r="2890" spans="1:3" ht="12.75" customHeight="1">
      <c r="A2890" s="29" t="s">
        <v>2979</v>
      </c>
      <c r="B2890" s="29" t="s">
        <v>85</v>
      </c>
      <c r="C2890" s="29" t="s">
        <v>86</v>
      </c>
    </row>
    <row r="2891" spans="1:3" ht="12.75" customHeight="1">
      <c r="A2891" s="29" t="s">
        <v>2980</v>
      </c>
      <c r="B2891" s="29" t="s">
        <v>85</v>
      </c>
      <c r="C2891" s="29" t="s">
        <v>75</v>
      </c>
    </row>
    <row r="2892" spans="1:3" ht="12.75" customHeight="1">
      <c r="A2892" s="29" t="s">
        <v>2981</v>
      </c>
      <c r="B2892" s="29" t="s">
        <v>85</v>
      </c>
      <c r="C2892" s="29" t="s">
        <v>123</v>
      </c>
    </row>
    <row r="2893" spans="1:3" ht="12.75" customHeight="1">
      <c r="A2893" s="29" t="s">
        <v>2982</v>
      </c>
      <c r="B2893" s="29" t="s">
        <v>85</v>
      </c>
      <c r="C2893" s="29" t="s">
        <v>74</v>
      </c>
    </row>
    <row r="2894" spans="1:3" ht="12.75" customHeight="1">
      <c r="A2894" s="29" t="s">
        <v>2983</v>
      </c>
      <c r="B2894" s="29" t="s">
        <v>85</v>
      </c>
      <c r="C2894" s="29" t="s">
        <v>74</v>
      </c>
    </row>
    <row r="2895" spans="1:3" ht="12.75" customHeight="1">
      <c r="A2895" s="29" t="s">
        <v>2984</v>
      </c>
      <c r="B2895" s="29" t="s">
        <v>85</v>
      </c>
      <c r="C2895" s="29" t="s">
        <v>76</v>
      </c>
    </row>
    <row r="2896" spans="1:3" ht="12.75" customHeight="1">
      <c r="A2896" s="29" t="s">
        <v>2985</v>
      </c>
      <c r="B2896" s="29" t="s">
        <v>85</v>
      </c>
      <c r="C2896" s="29" t="s">
        <v>74</v>
      </c>
    </row>
    <row r="2897" spans="1:3" ht="12.75" customHeight="1">
      <c r="A2897" s="29" t="s">
        <v>2986</v>
      </c>
      <c r="B2897" s="29" t="s">
        <v>85</v>
      </c>
      <c r="C2897" s="29" t="s">
        <v>76</v>
      </c>
    </row>
    <row r="2898" spans="1:3" ht="12.75" customHeight="1">
      <c r="A2898" s="29" t="s">
        <v>2987</v>
      </c>
      <c r="B2898" s="29" t="s">
        <v>85</v>
      </c>
      <c r="C2898" s="29" t="s">
        <v>74</v>
      </c>
    </row>
    <row r="2899" spans="1:3" ht="12.75" customHeight="1">
      <c r="A2899" s="29" t="s">
        <v>2988</v>
      </c>
      <c r="B2899" s="29" t="s">
        <v>85</v>
      </c>
      <c r="C2899" s="29" t="s">
        <v>74</v>
      </c>
    </row>
    <row r="2900" spans="1:3" ht="12.75" customHeight="1">
      <c r="A2900" s="29" t="s">
        <v>2989</v>
      </c>
      <c r="B2900" s="29" t="s">
        <v>85</v>
      </c>
      <c r="C2900" s="29" t="s">
        <v>76</v>
      </c>
    </row>
    <row r="2901" spans="1:3" ht="12.75" customHeight="1">
      <c r="A2901" s="29" t="s">
        <v>2990</v>
      </c>
      <c r="B2901" s="29" t="s">
        <v>85</v>
      </c>
      <c r="C2901" s="29" t="s">
        <v>76</v>
      </c>
    </row>
    <row r="2902" spans="1:3" ht="12.75" customHeight="1">
      <c r="A2902" s="29" t="s">
        <v>2991</v>
      </c>
      <c r="B2902" s="29" t="s">
        <v>85</v>
      </c>
      <c r="C2902" s="29" t="s">
        <v>75</v>
      </c>
    </row>
    <row r="2903" spans="1:3" ht="12.75" customHeight="1">
      <c r="A2903" s="29" t="s">
        <v>2992</v>
      </c>
      <c r="B2903" s="29" t="s">
        <v>85</v>
      </c>
      <c r="C2903" s="29" t="s">
        <v>121</v>
      </c>
    </row>
    <row r="2904" spans="1:3" ht="12.75" customHeight="1">
      <c r="A2904" s="29" t="s">
        <v>2993</v>
      </c>
      <c r="B2904" s="29" t="s">
        <v>85</v>
      </c>
      <c r="C2904" s="29" t="s">
        <v>74</v>
      </c>
    </row>
    <row r="2905" spans="1:3" ht="12.75" customHeight="1">
      <c r="A2905" s="29" t="s">
        <v>2994</v>
      </c>
      <c r="B2905" s="29" t="s">
        <v>85</v>
      </c>
      <c r="C2905" s="29" t="s">
        <v>123</v>
      </c>
    </row>
    <row r="2906" spans="1:3" ht="12.75" customHeight="1">
      <c r="A2906" s="29" t="s">
        <v>2995</v>
      </c>
      <c r="B2906" s="29" t="s">
        <v>85</v>
      </c>
      <c r="C2906" s="29" t="s">
        <v>90</v>
      </c>
    </row>
    <row r="2907" spans="1:3" ht="12.75" customHeight="1">
      <c r="A2907" s="29" t="s">
        <v>2996</v>
      </c>
      <c r="B2907" s="29" t="s">
        <v>85</v>
      </c>
      <c r="C2907" s="29" t="s">
        <v>75</v>
      </c>
    </row>
    <row r="2908" spans="1:3" ht="12.75" customHeight="1">
      <c r="A2908" s="29" t="s">
        <v>2997</v>
      </c>
      <c r="B2908" s="29" t="s">
        <v>85</v>
      </c>
      <c r="C2908" s="29" t="s">
        <v>75</v>
      </c>
    </row>
    <row r="2909" spans="1:3" ht="12.75" customHeight="1">
      <c r="A2909" s="29" t="s">
        <v>2998</v>
      </c>
      <c r="B2909" s="29" t="s">
        <v>85</v>
      </c>
      <c r="C2909" s="29" t="s">
        <v>75</v>
      </c>
    </row>
    <row r="2910" spans="1:3" ht="12.75" customHeight="1">
      <c r="A2910" s="29" t="s">
        <v>2999</v>
      </c>
      <c r="B2910" s="29" t="s">
        <v>85</v>
      </c>
      <c r="C2910" s="29" t="s">
        <v>75</v>
      </c>
    </row>
    <row r="2911" spans="1:3" ht="12.75" customHeight="1">
      <c r="A2911" s="29" t="s">
        <v>3000</v>
      </c>
      <c r="B2911" s="29" t="s">
        <v>85</v>
      </c>
      <c r="C2911" s="29" t="s">
        <v>75</v>
      </c>
    </row>
    <row r="2912" spans="1:3" ht="12.75" customHeight="1">
      <c r="A2912" s="29" t="s">
        <v>3001</v>
      </c>
      <c r="B2912" s="29" t="s">
        <v>85</v>
      </c>
      <c r="C2912" s="29" t="s">
        <v>74</v>
      </c>
    </row>
    <row r="2913" spans="1:3" ht="12.75" customHeight="1">
      <c r="A2913" s="29" t="s">
        <v>3002</v>
      </c>
      <c r="B2913" s="29" t="s">
        <v>85</v>
      </c>
      <c r="C2913" s="29" t="s">
        <v>74</v>
      </c>
    </row>
    <row r="2914" spans="1:3" ht="12.75" customHeight="1">
      <c r="A2914" s="29" t="s">
        <v>3003</v>
      </c>
      <c r="B2914" s="29" t="s">
        <v>85</v>
      </c>
      <c r="C2914" s="29" t="s">
        <v>90</v>
      </c>
    </row>
    <row r="2915" spans="1:3" ht="12.75" customHeight="1">
      <c r="A2915" s="29" t="s">
        <v>3004</v>
      </c>
      <c r="B2915" s="29" t="s">
        <v>85</v>
      </c>
      <c r="C2915" s="29" t="s">
        <v>74</v>
      </c>
    </row>
    <row r="2916" spans="1:3" ht="12.75" customHeight="1">
      <c r="A2916" s="29" t="s">
        <v>3005</v>
      </c>
      <c r="B2916" s="29" t="s">
        <v>85</v>
      </c>
      <c r="C2916" s="29" t="s">
        <v>76</v>
      </c>
    </row>
    <row r="2917" spans="1:3" ht="12.75" customHeight="1">
      <c r="A2917" s="29" t="s">
        <v>3006</v>
      </c>
      <c r="B2917" s="29" t="s">
        <v>85</v>
      </c>
      <c r="C2917" s="29" t="s">
        <v>75</v>
      </c>
    </row>
    <row r="2918" spans="1:3" ht="12.75" customHeight="1">
      <c r="A2918" s="29" t="s">
        <v>3007</v>
      </c>
      <c r="B2918" s="29" t="s">
        <v>85</v>
      </c>
      <c r="C2918" s="29" t="s">
        <v>75</v>
      </c>
    </row>
    <row r="2919" spans="1:3" ht="12.75" customHeight="1">
      <c r="A2919" s="29" t="s">
        <v>3008</v>
      </c>
      <c r="B2919" s="29" t="s">
        <v>85</v>
      </c>
      <c r="C2919" s="29" t="s">
        <v>75</v>
      </c>
    </row>
    <row r="2920" spans="1:3" ht="12.75" customHeight="1">
      <c r="A2920" s="29" t="s">
        <v>3009</v>
      </c>
      <c r="B2920" s="29" t="s">
        <v>85</v>
      </c>
      <c r="C2920" s="29" t="s">
        <v>76</v>
      </c>
    </row>
    <row r="2921" spans="1:3" ht="12.75" customHeight="1">
      <c r="A2921" s="29" t="s">
        <v>3010</v>
      </c>
      <c r="B2921" s="29" t="s">
        <v>85</v>
      </c>
      <c r="C2921" s="29" t="s">
        <v>75</v>
      </c>
    </row>
    <row r="2922" spans="1:3" ht="12.75" customHeight="1">
      <c r="A2922" s="29" t="s">
        <v>3011</v>
      </c>
      <c r="B2922" s="29" t="s">
        <v>85</v>
      </c>
      <c r="C2922" s="29" t="s">
        <v>74</v>
      </c>
    </row>
    <row r="2923" spans="1:3" ht="12.75" customHeight="1">
      <c r="A2923" s="29" t="s">
        <v>3012</v>
      </c>
      <c r="B2923" s="29" t="s">
        <v>85</v>
      </c>
      <c r="C2923" s="29" t="s">
        <v>93</v>
      </c>
    </row>
    <row r="2924" spans="1:3" ht="12.75" customHeight="1">
      <c r="A2924" s="29" t="s">
        <v>3013</v>
      </c>
      <c r="B2924" s="29" t="s">
        <v>85</v>
      </c>
      <c r="C2924" s="29" t="s">
        <v>74</v>
      </c>
    </row>
    <row r="2925" spans="1:3" ht="12.75" customHeight="1">
      <c r="A2925" s="29" t="s">
        <v>3014</v>
      </c>
      <c r="B2925" s="29" t="s">
        <v>85</v>
      </c>
      <c r="C2925" s="29" t="s">
        <v>86</v>
      </c>
    </row>
    <row r="2926" spans="1:3" ht="12.75" customHeight="1">
      <c r="A2926" s="29" t="s">
        <v>3015</v>
      </c>
      <c r="B2926" s="29" t="s">
        <v>85</v>
      </c>
      <c r="C2926" s="29" t="s">
        <v>140</v>
      </c>
    </row>
    <row r="2927" spans="1:3" ht="12.75" customHeight="1">
      <c r="A2927" s="29" t="s">
        <v>3016</v>
      </c>
      <c r="B2927" s="29" t="s">
        <v>85</v>
      </c>
      <c r="C2927" s="29" t="s">
        <v>86</v>
      </c>
    </row>
    <row r="2928" spans="1:3" ht="12.75" customHeight="1">
      <c r="A2928" s="29" t="s">
        <v>3017</v>
      </c>
      <c r="B2928" s="29" t="s">
        <v>85</v>
      </c>
      <c r="C2928" s="29" t="s">
        <v>86</v>
      </c>
    </row>
    <row r="2929" spans="1:3" ht="12.75" customHeight="1">
      <c r="A2929" s="29" t="s">
        <v>3018</v>
      </c>
      <c r="B2929" s="29" t="s">
        <v>85</v>
      </c>
      <c r="C2929" s="29" t="s">
        <v>74</v>
      </c>
    </row>
    <row r="2930" spans="1:3" ht="12.75" customHeight="1">
      <c r="A2930" s="29" t="s">
        <v>3019</v>
      </c>
      <c r="B2930" s="29" t="s">
        <v>85</v>
      </c>
      <c r="C2930" s="29" t="s">
        <v>74</v>
      </c>
    </row>
    <row r="2931" spans="1:3" ht="12.75" customHeight="1">
      <c r="A2931" s="29" t="s">
        <v>3020</v>
      </c>
      <c r="B2931" s="29" t="s">
        <v>85</v>
      </c>
      <c r="C2931" s="29" t="s">
        <v>75</v>
      </c>
    </row>
    <row r="2932" spans="1:3" ht="12.75" customHeight="1">
      <c r="A2932" s="29" t="s">
        <v>3021</v>
      </c>
      <c r="B2932" s="29" t="s">
        <v>85</v>
      </c>
      <c r="C2932" s="29" t="s">
        <v>121</v>
      </c>
    </row>
    <row r="2933" spans="1:3" ht="12.75" customHeight="1">
      <c r="A2933" s="29" t="s">
        <v>3022</v>
      </c>
      <c r="B2933" s="29" t="s">
        <v>85</v>
      </c>
      <c r="C2933" s="29" t="s">
        <v>74</v>
      </c>
    </row>
    <row r="2934" spans="1:3" ht="12.75" customHeight="1">
      <c r="A2934" s="29" t="s">
        <v>3023</v>
      </c>
      <c r="B2934" s="29" t="s">
        <v>85</v>
      </c>
      <c r="C2934" s="29" t="s">
        <v>74</v>
      </c>
    </row>
    <row r="2935" spans="1:3" ht="12.75" customHeight="1">
      <c r="A2935" s="29" t="s">
        <v>3024</v>
      </c>
      <c r="B2935" s="29" t="s">
        <v>85</v>
      </c>
      <c r="C2935" s="29" t="s">
        <v>75</v>
      </c>
    </row>
    <row r="2936" spans="1:3" ht="12.75" customHeight="1">
      <c r="A2936" s="29" t="s">
        <v>3025</v>
      </c>
      <c r="B2936" s="29" t="s">
        <v>85</v>
      </c>
      <c r="C2936" s="29" t="s">
        <v>76</v>
      </c>
    </row>
    <row r="2937" spans="1:3" ht="12.75" customHeight="1">
      <c r="A2937" s="29" t="s">
        <v>3026</v>
      </c>
      <c r="B2937" s="29" t="s">
        <v>85</v>
      </c>
      <c r="C2937" s="29" t="s">
        <v>76</v>
      </c>
    </row>
    <row r="2938" spans="1:3" ht="12.75" customHeight="1">
      <c r="A2938" s="29" t="s">
        <v>3027</v>
      </c>
      <c r="B2938" s="29" t="s">
        <v>85</v>
      </c>
      <c r="C2938" s="29" t="s">
        <v>86</v>
      </c>
    </row>
    <row r="2939" spans="1:3" ht="12.75" customHeight="1">
      <c r="A2939" s="29" t="s">
        <v>3028</v>
      </c>
      <c r="B2939" s="29" t="s">
        <v>85</v>
      </c>
      <c r="C2939" s="29" t="s">
        <v>75</v>
      </c>
    </row>
    <row r="2940" spans="1:3" ht="12.75" customHeight="1">
      <c r="A2940" s="29" t="s">
        <v>3029</v>
      </c>
      <c r="B2940" s="29" t="s">
        <v>85</v>
      </c>
      <c r="C2940" s="29" t="s">
        <v>74</v>
      </c>
    </row>
    <row r="2941" spans="1:3" ht="12.75" customHeight="1">
      <c r="A2941" s="29" t="s">
        <v>3030</v>
      </c>
      <c r="B2941" s="29" t="s">
        <v>85</v>
      </c>
      <c r="C2941" s="29" t="s">
        <v>75</v>
      </c>
    </row>
    <row r="2942" spans="1:3" ht="12.75" customHeight="1">
      <c r="A2942" s="29" t="s">
        <v>3031</v>
      </c>
      <c r="B2942" s="29" t="s">
        <v>85</v>
      </c>
      <c r="C2942" s="29" t="s">
        <v>86</v>
      </c>
    </row>
    <row r="2943" spans="1:3" ht="12.75" customHeight="1">
      <c r="A2943" s="29" t="s">
        <v>3032</v>
      </c>
      <c r="B2943" s="29" t="s">
        <v>85</v>
      </c>
      <c r="C2943" s="29" t="s">
        <v>74</v>
      </c>
    </row>
    <row r="2944" spans="1:3" ht="12.75" customHeight="1">
      <c r="A2944" s="29" t="s">
        <v>3033</v>
      </c>
      <c r="B2944" s="29" t="s">
        <v>85</v>
      </c>
      <c r="C2944" s="29" t="s">
        <v>74</v>
      </c>
    </row>
    <row r="2945" spans="1:3" ht="12.75" customHeight="1">
      <c r="A2945" s="29" t="s">
        <v>3034</v>
      </c>
      <c r="B2945" s="29" t="s">
        <v>85</v>
      </c>
      <c r="C2945" s="29" t="s">
        <v>75</v>
      </c>
    </row>
    <row r="2946" spans="1:3" ht="12.75" customHeight="1">
      <c r="A2946" s="29" t="s">
        <v>3035</v>
      </c>
      <c r="B2946" s="29" t="s">
        <v>85</v>
      </c>
      <c r="C2946" s="29" t="s">
        <v>76</v>
      </c>
    </row>
    <row r="2947" spans="1:3" ht="12.75" customHeight="1">
      <c r="A2947" s="29" t="s">
        <v>3036</v>
      </c>
      <c r="B2947" s="29" t="s">
        <v>85</v>
      </c>
      <c r="C2947" s="29" t="s">
        <v>76</v>
      </c>
    </row>
    <row r="2948" spans="1:3" ht="12.75" customHeight="1">
      <c r="A2948" s="29" t="s">
        <v>3037</v>
      </c>
      <c r="B2948" s="29" t="s">
        <v>85</v>
      </c>
      <c r="C2948" s="29" t="s">
        <v>93</v>
      </c>
    </row>
    <row r="2949" spans="1:3" ht="12.75" customHeight="1">
      <c r="A2949" s="29" t="s">
        <v>3038</v>
      </c>
      <c r="B2949" s="29" t="s">
        <v>85</v>
      </c>
      <c r="C2949" s="29" t="s">
        <v>86</v>
      </c>
    </row>
    <row r="2950" spans="1:3" ht="12.75" customHeight="1">
      <c r="A2950" s="29" t="s">
        <v>3039</v>
      </c>
      <c r="B2950" s="29" t="s">
        <v>85</v>
      </c>
      <c r="C2950" s="29" t="s">
        <v>123</v>
      </c>
    </row>
    <row r="2951" spans="1:3" ht="12.75" customHeight="1">
      <c r="A2951" s="29" t="s">
        <v>3040</v>
      </c>
      <c r="B2951" s="29" t="s">
        <v>85</v>
      </c>
      <c r="C2951" s="29" t="s">
        <v>86</v>
      </c>
    </row>
    <row r="2952" spans="1:3" ht="12.75" customHeight="1">
      <c r="A2952" s="29" t="s">
        <v>3041</v>
      </c>
      <c r="B2952" s="29" t="s">
        <v>85</v>
      </c>
      <c r="C2952" s="29" t="s">
        <v>74</v>
      </c>
    </row>
    <row r="2953" spans="1:3" ht="12.75" customHeight="1">
      <c r="A2953" s="29" t="s">
        <v>3042</v>
      </c>
      <c r="B2953" s="29" t="s">
        <v>85</v>
      </c>
      <c r="C2953" s="29" t="s">
        <v>90</v>
      </c>
    </row>
    <row r="2954" spans="1:3" ht="12.75" customHeight="1">
      <c r="A2954" s="29" t="s">
        <v>3043</v>
      </c>
      <c r="B2954" s="29" t="s">
        <v>85</v>
      </c>
      <c r="C2954" s="29" t="s">
        <v>76</v>
      </c>
    </row>
    <row r="2955" spans="1:3" ht="12.75" customHeight="1">
      <c r="A2955" s="29" t="s">
        <v>3044</v>
      </c>
      <c r="B2955" s="29" t="s">
        <v>85</v>
      </c>
      <c r="C2955" s="29" t="s">
        <v>75</v>
      </c>
    </row>
    <row r="2956" spans="1:3" ht="12.75" customHeight="1">
      <c r="A2956" s="29" t="s">
        <v>3045</v>
      </c>
      <c r="B2956" s="29" t="s">
        <v>85</v>
      </c>
      <c r="C2956" s="29" t="s">
        <v>76</v>
      </c>
    </row>
    <row r="2957" spans="1:3" ht="12.75" customHeight="1">
      <c r="A2957" s="29" t="s">
        <v>3046</v>
      </c>
      <c r="B2957" s="29" t="s">
        <v>85</v>
      </c>
      <c r="C2957" s="29" t="s">
        <v>86</v>
      </c>
    </row>
    <row r="2958" spans="1:3" ht="12.75" customHeight="1">
      <c r="A2958" s="29" t="s">
        <v>3047</v>
      </c>
      <c r="B2958" s="29" t="s">
        <v>85</v>
      </c>
      <c r="C2958" s="29" t="s">
        <v>74</v>
      </c>
    </row>
    <row r="2959" spans="1:3" ht="12.75" customHeight="1">
      <c r="A2959" s="29" t="s">
        <v>3048</v>
      </c>
      <c r="B2959" s="29" t="s">
        <v>85</v>
      </c>
      <c r="C2959" s="29" t="s">
        <v>74</v>
      </c>
    </row>
    <row r="2960" spans="1:3" ht="12.75" customHeight="1">
      <c r="A2960" s="29" t="s">
        <v>3049</v>
      </c>
      <c r="B2960" s="29" t="s">
        <v>85</v>
      </c>
      <c r="C2960" s="29" t="s">
        <v>76</v>
      </c>
    </row>
    <row r="2961" spans="1:3" ht="12.75" customHeight="1">
      <c r="A2961" s="29" t="s">
        <v>3050</v>
      </c>
      <c r="B2961" s="29" t="s">
        <v>85</v>
      </c>
      <c r="C2961" s="29" t="s">
        <v>76</v>
      </c>
    </row>
    <row r="2962" spans="1:3" ht="12.75" customHeight="1">
      <c r="A2962" s="29" t="s">
        <v>3051</v>
      </c>
      <c r="B2962" s="29" t="s">
        <v>85</v>
      </c>
      <c r="C2962" s="29" t="s">
        <v>75</v>
      </c>
    </row>
    <row r="2963" spans="1:3" ht="12.75" customHeight="1">
      <c r="A2963" s="29" t="s">
        <v>3052</v>
      </c>
      <c r="B2963" s="29" t="s">
        <v>85</v>
      </c>
      <c r="C2963" s="29" t="s">
        <v>74</v>
      </c>
    </row>
    <row r="2964" spans="1:3" ht="12.75" customHeight="1">
      <c r="A2964" s="29" t="s">
        <v>3053</v>
      </c>
      <c r="B2964" s="29" t="s">
        <v>85</v>
      </c>
      <c r="C2964" s="29" t="s">
        <v>123</v>
      </c>
    </row>
    <row r="2965" spans="1:3" ht="12.75" customHeight="1">
      <c r="A2965" s="29" t="s">
        <v>3054</v>
      </c>
      <c r="B2965" s="29" t="s">
        <v>85</v>
      </c>
      <c r="C2965" s="29" t="s">
        <v>74</v>
      </c>
    </row>
    <row r="2966" spans="1:3" ht="12.75" customHeight="1">
      <c r="A2966" s="29" t="s">
        <v>3055</v>
      </c>
      <c r="B2966" s="29" t="s">
        <v>85</v>
      </c>
      <c r="C2966" s="29" t="s">
        <v>75</v>
      </c>
    </row>
    <row r="2967" spans="1:3" ht="12.75" customHeight="1">
      <c r="A2967" s="29" t="s">
        <v>3056</v>
      </c>
      <c r="B2967" s="29" t="s">
        <v>85</v>
      </c>
      <c r="C2967" s="29" t="s">
        <v>76</v>
      </c>
    </row>
    <row r="2968" spans="1:3" ht="12.75" customHeight="1">
      <c r="A2968" s="29" t="s">
        <v>3057</v>
      </c>
      <c r="B2968" s="29" t="s">
        <v>85</v>
      </c>
      <c r="C2968" s="29" t="s">
        <v>76</v>
      </c>
    </row>
    <row r="2969" spans="1:3" ht="12.75" customHeight="1">
      <c r="A2969" s="29" t="s">
        <v>3058</v>
      </c>
      <c r="B2969" s="29" t="s">
        <v>85</v>
      </c>
      <c r="C2969" s="29" t="s">
        <v>75</v>
      </c>
    </row>
    <row r="2970" spans="1:3" ht="12.75" customHeight="1">
      <c r="A2970" s="29" t="s">
        <v>3059</v>
      </c>
      <c r="B2970" s="29" t="s">
        <v>85</v>
      </c>
      <c r="C2970" s="29" t="s">
        <v>75</v>
      </c>
    </row>
    <row r="2971" spans="1:3" ht="12.75" customHeight="1">
      <c r="A2971" s="29" t="s">
        <v>3060</v>
      </c>
      <c r="B2971" s="29" t="s">
        <v>85</v>
      </c>
      <c r="C2971" s="29" t="s">
        <v>86</v>
      </c>
    </row>
    <row r="2972" spans="1:3" ht="12.75" customHeight="1">
      <c r="A2972" s="29" t="s">
        <v>3061</v>
      </c>
      <c r="B2972" s="29" t="s">
        <v>85</v>
      </c>
      <c r="C2972" s="29" t="s">
        <v>74</v>
      </c>
    </row>
    <row r="2973" spans="1:3" ht="12.75" customHeight="1">
      <c r="A2973" s="29" t="s">
        <v>3062</v>
      </c>
      <c r="B2973" s="29" t="s">
        <v>85</v>
      </c>
      <c r="C2973" s="29" t="s">
        <v>76</v>
      </c>
    </row>
    <row r="2974" spans="1:3" ht="12.75" customHeight="1">
      <c r="A2974" s="29" t="s">
        <v>3063</v>
      </c>
      <c r="B2974" s="29" t="s">
        <v>85</v>
      </c>
      <c r="C2974" s="29" t="s">
        <v>86</v>
      </c>
    </row>
    <row r="2975" spans="1:3" ht="12.75" customHeight="1">
      <c r="A2975" s="29" t="s">
        <v>3064</v>
      </c>
      <c r="B2975" s="29" t="s">
        <v>85</v>
      </c>
      <c r="C2975" s="29" t="s">
        <v>121</v>
      </c>
    </row>
    <row r="2976" spans="1:3" ht="12.75" customHeight="1">
      <c r="A2976" s="29" t="s">
        <v>3065</v>
      </c>
      <c r="B2976" s="29" t="s">
        <v>85</v>
      </c>
      <c r="C2976" s="29" t="s">
        <v>121</v>
      </c>
    </row>
    <row r="2977" spans="1:3" ht="12.75" customHeight="1">
      <c r="A2977" s="29" t="s">
        <v>3066</v>
      </c>
      <c r="B2977" s="29" t="s">
        <v>85</v>
      </c>
      <c r="C2977" s="29" t="s">
        <v>75</v>
      </c>
    </row>
    <row r="2978" spans="1:3" ht="12.75" customHeight="1">
      <c r="A2978" s="29" t="s">
        <v>3067</v>
      </c>
      <c r="B2978" s="29" t="s">
        <v>85</v>
      </c>
      <c r="C2978" s="29" t="s">
        <v>86</v>
      </c>
    </row>
    <row r="2979" spans="1:3" ht="12.75" customHeight="1">
      <c r="A2979" s="29" t="s">
        <v>3068</v>
      </c>
      <c r="B2979" s="29" t="s">
        <v>85</v>
      </c>
      <c r="C2979" s="29" t="s">
        <v>140</v>
      </c>
    </row>
    <row r="2980" spans="1:3" ht="12.75" customHeight="1">
      <c r="A2980" s="29" t="s">
        <v>3069</v>
      </c>
      <c r="B2980" s="29" t="s">
        <v>85</v>
      </c>
      <c r="C2980" s="29" t="s">
        <v>123</v>
      </c>
    </row>
    <row r="2981" spans="1:3" ht="12.75" customHeight="1">
      <c r="A2981" s="29" t="s">
        <v>3070</v>
      </c>
      <c r="B2981" s="29" t="s">
        <v>85</v>
      </c>
      <c r="C2981" s="29" t="s">
        <v>74</v>
      </c>
    </row>
    <row r="2982" spans="1:3" ht="12.75" customHeight="1">
      <c r="A2982" s="29" t="s">
        <v>3071</v>
      </c>
      <c r="B2982" s="29" t="s">
        <v>85</v>
      </c>
      <c r="C2982" s="29" t="s">
        <v>75</v>
      </c>
    </row>
    <row r="2983" spans="1:3" ht="12.75" customHeight="1">
      <c r="A2983" s="29" t="s">
        <v>3072</v>
      </c>
      <c r="B2983" s="29" t="s">
        <v>85</v>
      </c>
      <c r="C2983" s="29" t="s">
        <v>86</v>
      </c>
    </row>
    <row r="2984" spans="1:3" ht="12.75" customHeight="1">
      <c r="A2984" s="29" t="s">
        <v>3073</v>
      </c>
      <c r="B2984" s="29" t="s">
        <v>85</v>
      </c>
      <c r="C2984" s="29" t="s">
        <v>76</v>
      </c>
    </row>
    <row r="2985" spans="1:3" ht="12.75" customHeight="1">
      <c r="A2985" s="29" t="s">
        <v>3074</v>
      </c>
      <c r="B2985" s="29" t="s">
        <v>85</v>
      </c>
      <c r="C2985" s="29" t="s">
        <v>74</v>
      </c>
    </row>
    <row r="2986" spans="1:3" ht="12.75" customHeight="1">
      <c r="A2986" s="29" t="s">
        <v>3075</v>
      </c>
      <c r="B2986" s="29" t="s">
        <v>85</v>
      </c>
      <c r="C2986" s="29" t="s">
        <v>74</v>
      </c>
    </row>
    <row r="2987" spans="1:3" ht="12.75" customHeight="1">
      <c r="A2987" s="29" t="s">
        <v>3076</v>
      </c>
      <c r="B2987" s="29" t="s">
        <v>85</v>
      </c>
      <c r="C2987" s="29" t="s">
        <v>74</v>
      </c>
    </row>
    <row r="2988" spans="1:3" ht="12.75" customHeight="1">
      <c r="A2988" s="29" t="s">
        <v>3077</v>
      </c>
      <c r="B2988" s="29" t="s">
        <v>85</v>
      </c>
      <c r="C2988" s="29" t="s">
        <v>121</v>
      </c>
    </row>
    <row r="2989" spans="1:3" ht="12.75" customHeight="1">
      <c r="A2989" s="29" t="s">
        <v>3078</v>
      </c>
      <c r="B2989" s="29" t="s">
        <v>85</v>
      </c>
      <c r="C2989" s="29" t="s">
        <v>76</v>
      </c>
    </row>
    <row r="2990" spans="1:3" ht="12.75" customHeight="1">
      <c r="A2990" s="29" t="s">
        <v>3079</v>
      </c>
      <c r="B2990" s="29" t="s">
        <v>85</v>
      </c>
      <c r="C2990" s="29" t="s">
        <v>75</v>
      </c>
    </row>
    <row r="2991" spans="1:3" ht="12.75" customHeight="1">
      <c r="A2991" s="29" t="s">
        <v>3080</v>
      </c>
      <c r="B2991" s="29" t="s">
        <v>85</v>
      </c>
      <c r="C2991" s="29" t="s">
        <v>75</v>
      </c>
    </row>
    <row r="2992" spans="1:3" ht="12.75" customHeight="1">
      <c r="A2992" s="29" t="s">
        <v>3081</v>
      </c>
      <c r="B2992" s="29" t="s">
        <v>85</v>
      </c>
      <c r="C2992" s="29" t="s">
        <v>74</v>
      </c>
    </row>
    <row r="2993" spans="1:3" ht="12.75" customHeight="1">
      <c r="A2993" s="29" t="s">
        <v>3082</v>
      </c>
      <c r="B2993" s="29" t="s">
        <v>85</v>
      </c>
      <c r="C2993" s="29" t="s">
        <v>74</v>
      </c>
    </row>
    <row r="2994" spans="1:3" ht="12.75" customHeight="1">
      <c r="A2994" s="29" t="s">
        <v>3083</v>
      </c>
      <c r="B2994" s="29" t="s">
        <v>85</v>
      </c>
      <c r="C2994" s="29" t="s">
        <v>74</v>
      </c>
    </row>
    <row r="2995" spans="1:3" ht="12.75" customHeight="1">
      <c r="A2995" s="29" t="s">
        <v>3084</v>
      </c>
      <c r="B2995" s="29" t="s">
        <v>85</v>
      </c>
      <c r="C2995" s="29" t="s">
        <v>74</v>
      </c>
    </row>
    <row r="2996" spans="1:3" ht="12.75" customHeight="1">
      <c r="A2996" s="29" t="s">
        <v>3085</v>
      </c>
      <c r="B2996" s="29" t="s">
        <v>85</v>
      </c>
      <c r="C2996" s="29" t="s">
        <v>75</v>
      </c>
    </row>
    <row r="2997" spans="1:3" ht="12.75" customHeight="1">
      <c r="A2997" s="29" t="s">
        <v>3086</v>
      </c>
      <c r="B2997" s="29" t="s">
        <v>85</v>
      </c>
      <c r="C2997" s="29" t="s">
        <v>121</v>
      </c>
    </row>
    <row r="2998" spans="1:3" ht="12.75" customHeight="1">
      <c r="A2998" s="29" t="s">
        <v>3087</v>
      </c>
      <c r="B2998" s="29" t="s">
        <v>85</v>
      </c>
      <c r="C2998" s="29" t="s">
        <v>74</v>
      </c>
    </row>
    <row r="2999" spans="1:3" ht="12.75" customHeight="1">
      <c r="A2999" s="29" t="s">
        <v>3088</v>
      </c>
      <c r="B2999" s="29" t="s">
        <v>85</v>
      </c>
      <c r="C2999" s="29" t="s">
        <v>74</v>
      </c>
    </row>
    <row r="3000" spans="1:3" ht="12.75" customHeight="1">
      <c r="A3000" s="29" t="s">
        <v>3089</v>
      </c>
      <c r="B3000" s="29" t="s">
        <v>85</v>
      </c>
      <c r="C3000" s="29" t="s">
        <v>75</v>
      </c>
    </row>
    <row r="3001" spans="1:3" ht="12.75" customHeight="1">
      <c r="A3001" s="29" t="s">
        <v>3090</v>
      </c>
      <c r="B3001" s="29" t="s">
        <v>85</v>
      </c>
      <c r="C3001" s="29" t="s">
        <v>74</v>
      </c>
    </row>
    <row r="3002" spans="1:3" ht="12.75" customHeight="1">
      <c r="A3002" s="29" t="s">
        <v>3091</v>
      </c>
      <c r="B3002" s="29" t="s">
        <v>85</v>
      </c>
      <c r="C3002" s="29" t="s">
        <v>86</v>
      </c>
    </row>
    <row r="3003" spans="1:3" ht="12.75" customHeight="1">
      <c r="A3003" s="29" t="s">
        <v>3092</v>
      </c>
      <c r="B3003" s="29" t="s">
        <v>85</v>
      </c>
      <c r="C3003" s="29" t="s">
        <v>74</v>
      </c>
    </row>
    <row r="3004" spans="1:3" ht="12.75" customHeight="1">
      <c r="A3004" s="29" t="s">
        <v>3093</v>
      </c>
      <c r="B3004" s="29" t="s">
        <v>85</v>
      </c>
      <c r="C3004" s="29" t="s">
        <v>74</v>
      </c>
    </row>
    <row r="3005" spans="1:3" ht="12.75" customHeight="1">
      <c r="A3005" s="29" t="s">
        <v>3094</v>
      </c>
      <c r="B3005" s="29" t="s">
        <v>85</v>
      </c>
      <c r="C3005" s="29" t="s">
        <v>90</v>
      </c>
    </row>
    <row r="3006" spans="1:3" ht="12.75" customHeight="1">
      <c r="A3006" s="29" t="s">
        <v>3095</v>
      </c>
      <c r="B3006" s="29" t="s">
        <v>85</v>
      </c>
      <c r="C3006" s="29" t="s">
        <v>75</v>
      </c>
    </row>
    <row r="3007" spans="1:3" ht="12.75" customHeight="1">
      <c r="A3007" s="29" t="s">
        <v>3096</v>
      </c>
      <c r="B3007" s="29" t="s">
        <v>85</v>
      </c>
      <c r="C3007" s="29" t="s">
        <v>74</v>
      </c>
    </row>
    <row r="3008" spans="1:3" ht="12.75" customHeight="1">
      <c r="A3008" s="29" t="s">
        <v>3097</v>
      </c>
      <c r="B3008" s="29" t="s">
        <v>85</v>
      </c>
      <c r="C3008" s="29" t="s">
        <v>86</v>
      </c>
    </row>
    <row r="3009" spans="1:3" ht="12.75" customHeight="1">
      <c r="A3009" s="29" t="s">
        <v>3098</v>
      </c>
      <c r="B3009" s="29" t="s">
        <v>85</v>
      </c>
      <c r="C3009" s="29" t="s">
        <v>93</v>
      </c>
    </row>
    <row r="3010" spans="1:3" ht="12.75" customHeight="1">
      <c r="A3010" s="29" t="s">
        <v>3099</v>
      </c>
      <c r="B3010" s="29" t="s">
        <v>85</v>
      </c>
      <c r="C3010" s="29" t="s">
        <v>74</v>
      </c>
    </row>
    <row r="3011" spans="1:3" ht="12.75" customHeight="1">
      <c r="A3011" s="29" t="s">
        <v>3100</v>
      </c>
      <c r="B3011" s="29" t="s">
        <v>85</v>
      </c>
      <c r="C3011" s="29" t="s">
        <v>74</v>
      </c>
    </row>
    <row r="3012" spans="1:3" ht="12.75" customHeight="1">
      <c r="A3012" s="29" t="s">
        <v>3101</v>
      </c>
      <c r="B3012" s="29" t="s">
        <v>85</v>
      </c>
      <c r="C3012" s="29" t="s">
        <v>123</v>
      </c>
    </row>
    <row r="3013" spans="1:3" ht="12.75" customHeight="1">
      <c r="A3013" s="29" t="s">
        <v>3102</v>
      </c>
      <c r="B3013" s="29" t="s">
        <v>85</v>
      </c>
      <c r="C3013" s="29" t="s">
        <v>86</v>
      </c>
    </row>
    <row r="3014" spans="1:3" ht="12.75" customHeight="1">
      <c r="A3014" s="29" t="s">
        <v>3103</v>
      </c>
      <c r="B3014" s="29" t="s">
        <v>85</v>
      </c>
      <c r="C3014" s="29" t="s">
        <v>121</v>
      </c>
    </row>
    <row r="3015" spans="1:3" ht="12.75" customHeight="1">
      <c r="A3015" s="29" t="s">
        <v>3104</v>
      </c>
      <c r="B3015" s="29" t="s">
        <v>85</v>
      </c>
      <c r="C3015" s="29" t="s">
        <v>76</v>
      </c>
    </row>
    <row r="3016" spans="1:3" ht="12.75" customHeight="1">
      <c r="A3016" s="29" t="s">
        <v>3105</v>
      </c>
      <c r="B3016" s="29" t="s">
        <v>85</v>
      </c>
      <c r="C3016" s="29" t="s">
        <v>86</v>
      </c>
    </row>
    <row r="3017" spans="1:3" ht="12.75" customHeight="1">
      <c r="A3017" s="29" t="s">
        <v>3106</v>
      </c>
      <c r="B3017" s="29" t="s">
        <v>85</v>
      </c>
      <c r="C3017" s="29" t="s">
        <v>121</v>
      </c>
    </row>
    <row r="3018" spans="1:3" ht="12.75" customHeight="1">
      <c r="A3018" s="29" t="s">
        <v>3107</v>
      </c>
      <c r="B3018" s="29" t="s">
        <v>85</v>
      </c>
      <c r="C3018" s="29" t="s">
        <v>75</v>
      </c>
    </row>
    <row r="3019" spans="1:3" ht="12.75" customHeight="1">
      <c r="A3019" s="29" t="s">
        <v>3108</v>
      </c>
      <c r="B3019" s="29" t="s">
        <v>85</v>
      </c>
      <c r="C3019" s="29" t="s">
        <v>76</v>
      </c>
    </row>
    <row r="3020" spans="1:3" ht="12.75" customHeight="1">
      <c r="A3020" s="29" t="s">
        <v>3109</v>
      </c>
      <c r="B3020" s="29" t="s">
        <v>85</v>
      </c>
      <c r="C3020" s="29" t="s">
        <v>86</v>
      </c>
    </row>
    <row r="3021" spans="1:3" ht="12.75" customHeight="1">
      <c r="A3021" s="29" t="s">
        <v>3110</v>
      </c>
      <c r="B3021" s="29" t="s">
        <v>85</v>
      </c>
      <c r="C3021" s="29" t="s">
        <v>140</v>
      </c>
    </row>
    <row r="3022" spans="1:3" ht="12.75" customHeight="1">
      <c r="A3022" s="29" t="s">
        <v>3111</v>
      </c>
      <c r="B3022" s="29" t="s">
        <v>85</v>
      </c>
      <c r="C3022" s="29" t="s">
        <v>75</v>
      </c>
    </row>
    <row r="3023" spans="1:3" ht="12.75" customHeight="1">
      <c r="A3023" s="29" t="s">
        <v>3112</v>
      </c>
      <c r="B3023" s="29" t="s">
        <v>85</v>
      </c>
      <c r="C3023" s="29" t="s">
        <v>140</v>
      </c>
    </row>
    <row r="3024" spans="1:3" ht="12.75" customHeight="1">
      <c r="A3024" s="29" t="s">
        <v>3113</v>
      </c>
      <c r="B3024" s="29" t="s">
        <v>85</v>
      </c>
      <c r="C3024" s="29" t="s">
        <v>76</v>
      </c>
    </row>
    <row r="3025" spans="1:3" ht="12.75" customHeight="1">
      <c r="A3025" s="29" t="s">
        <v>3114</v>
      </c>
      <c r="B3025" s="29" t="s">
        <v>85</v>
      </c>
      <c r="C3025" s="29" t="s">
        <v>86</v>
      </c>
    </row>
    <row r="3026" spans="1:3" ht="12.75" customHeight="1">
      <c r="A3026" s="29" t="s">
        <v>3115</v>
      </c>
      <c r="B3026" s="29" t="s">
        <v>85</v>
      </c>
      <c r="C3026" s="29" t="s">
        <v>74</v>
      </c>
    </row>
    <row r="3027" spans="1:3" ht="12.75" customHeight="1">
      <c r="A3027" s="29" t="s">
        <v>3116</v>
      </c>
      <c r="B3027" s="29" t="s">
        <v>85</v>
      </c>
      <c r="C3027" s="29" t="s">
        <v>123</v>
      </c>
    </row>
    <row r="3028" spans="1:3" ht="12.75" customHeight="1">
      <c r="A3028" s="29" t="s">
        <v>3117</v>
      </c>
      <c r="B3028" s="29" t="s">
        <v>85</v>
      </c>
      <c r="C3028" s="29" t="s">
        <v>74</v>
      </c>
    </row>
    <row r="3029" spans="1:3" ht="12.75" customHeight="1">
      <c r="A3029" s="29" t="s">
        <v>3118</v>
      </c>
      <c r="B3029" s="29" t="s">
        <v>85</v>
      </c>
      <c r="C3029" s="29" t="s">
        <v>86</v>
      </c>
    </row>
    <row r="3030" spans="1:3" ht="12.75" customHeight="1">
      <c r="A3030" s="29" t="s">
        <v>3119</v>
      </c>
      <c r="B3030" s="29" t="s">
        <v>85</v>
      </c>
      <c r="C3030" s="29" t="s">
        <v>74</v>
      </c>
    </row>
    <row r="3031" spans="1:3" ht="12.75" customHeight="1">
      <c r="A3031" s="29" t="s">
        <v>3120</v>
      </c>
      <c r="B3031" s="29" t="s">
        <v>85</v>
      </c>
      <c r="C3031" s="29" t="s">
        <v>140</v>
      </c>
    </row>
    <row r="3032" spans="1:3" ht="12.75" customHeight="1">
      <c r="A3032" s="29" t="s">
        <v>3121</v>
      </c>
      <c r="B3032" s="29" t="s">
        <v>85</v>
      </c>
      <c r="C3032" s="29" t="s">
        <v>76</v>
      </c>
    </row>
    <row r="3033" spans="1:3" ht="12.75" customHeight="1">
      <c r="A3033" s="29" t="s">
        <v>3122</v>
      </c>
      <c r="B3033" s="29" t="s">
        <v>85</v>
      </c>
      <c r="C3033" s="29" t="s">
        <v>86</v>
      </c>
    </row>
    <row r="3034" spans="1:3" ht="12.75" customHeight="1">
      <c r="A3034" s="29" t="s">
        <v>3123</v>
      </c>
      <c r="B3034" s="29" t="s">
        <v>85</v>
      </c>
      <c r="C3034" s="29" t="s">
        <v>75</v>
      </c>
    </row>
    <row r="3035" spans="1:3" ht="12.75" customHeight="1">
      <c r="A3035" s="29" t="s">
        <v>3124</v>
      </c>
      <c r="B3035" s="29" t="s">
        <v>85</v>
      </c>
      <c r="C3035" s="29" t="s">
        <v>74</v>
      </c>
    </row>
    <row r="3036" spans="1:3" ht="12.75" customHeight="1">
      <c r="A3036" s="29" t="s">
        <v>3125</v>
      </c>
      <c r="B3036" s="29" t="s">
        <v>85</v>
      </c>
      <c r="C3036" s="29" t="s">
        <v>74</v>
      </c>
    </row>
    <row r="3037" spans="1:3" ht="12.75" customHeight="1">
      <c r="A3037" s="29" t="s">
        <v>3126</v>
      </c>
      <c r="B3037" s="29" t="s">
        <v>85</v>
      </c>
      <c r="C3037" s="29" t="s">
        <v>90</v>
      </c>
    </row>
    <row r="3038" spans="1:3" ht="12.75" customHeight="1">
      <c r="A3038" s="29" t="s">
        <v>3127</v>
      </c>
      <c r="B3038" s="29" t="s">
        <v>85</v>
      </c>
      <c r="C3038" s="29" t="s">
        <v>90</v>
      </c>
    </row>
    <row r="3039" spans="1:3" ht="12.75" customHeight="1">
      <c r="A3039" s="29" t="s">
        <v>3128</v>
      </c>
      <c r="B3039" s="29" t="s">
        <v>85</v>
      </c>
      <c r="C3039" s="29" t="s">
        <v>86</v>
      </c>
    </row>
    <row r="3040" spans="1:3" ht="12.75" customHeight="1">
      <c r="A3040" s="29" t="s">
        <v>3129</v>
      </c>
      <c r="B3040" s="29" t="s">
        <v>85</v>
      </c>
      <c r="C3040" s="29" t="s">
        <v>140</v>
      </c>
    </row>
    <row r="3041" spans="1:3" ht="12.75" customHeight="1">
      <c r="A3041" s="29" t="s">
        <v>3130</v>
      </c>
      <c r="B3041" s="29" t="s">
        <v>85</v>
      </c>
      <c r="C3041" s="29" t="s">
        <v>140</v>
      </c>
    </row>
    <row r="3042" spans="1:3" ht="12.75" customHeight="1">
      <c r="A3042" s="29" t="s">
        <v>3131</v>
      </c>
      <c r="B3042" s="29" t="s">
        <v>85</v>
      </c>
      <c r="C3042" s="29" t="s">
        <v>75</v>
      </c>
    </row>
    <row r="3043" spans="1:3" ht="12.75" customHeight="1">
      <c r="A3043" s="29" t="s">
        <v>3132</v>
      </c>
      <c r="B3043" s="29" t="s">
        <v>85</v>
      </c>
      <c r="C3043" s="29" t="s">
        <v>86</v>
      </c>
    </row>
    <row r="3044" spans="1:3" ht="12.75" customHeight="1">
      <c r="A3044" s="29" t="s">
        <v>3133</v>
      </c>
      <c r="B3044" s="29" t="s">
        <v>85</v>
      </c>
      <c r="C3044" s="29" t="s">
        <v>74</v>
      </c>
    </row>
    <row r="3045" spans="1:3" ht="12.75" customHeight="1">
      <c r="A3045" s="29" t="s">
        <v>3134</v>
      </c>
      <c r="B3045" s="29" t="s">
        <v>85</v>
      </c>
      <c r="C3045" s="29" t="s">
        <v>74</v>
      </c>
    </row>
    <row r="3046" spans="1:3" ht="12.75" customHeight="1">
      <c r="A3046" s="29" t="s">
        <v>3135</v>
      </c>
      <c r="B3046" s="29" t="s">
        <v>85</v>
      </c>
      <c r="C3046" s="29" t="s">
        <v>74</v>
      </c>
    </row>
    <row r="3047" spans="1:3" ht="12.75" customHeight="1">
      <c r="A3047" s="29" t="s">
        <v>3136</v>
      </c>
      <c r="B3047" s="29" t="s">
        <v>85</v>
      </c>
      <c r="C3047" s="29" t="s">
        <v>74</v>
      </c>
    </row>
    <row r="3048" spans="1:3" ht="12.75" customHeight="1">
      <c r="A3048" s="29" t="s">
        <v>3137</v>
      </c>
      <c r="B3048" s="29" t="s">
        <v>85</v>
      </c>
      <c r="C3048" s="29" t="s">
        <v>140</v>
      </c>
    </row>
    <row r="3049" spans="1:3" ht="12.75" customHeight="1">
      <c r="A3049" s="29" t="s">
        <v>3138</v>
      </c>
      <c r="B3049" s="29" t="s">
        <v>85</v>
      </c>
      <c r="C3049" s="29" t="s">
        <v>75</v>
      </c>
    </row>
    <row r="3050" spans="1:3" ht="12.75" customHeight="1">
      <c r="A3050" s="29" t="s">
        <v>3139</v>
      </c>
      <c r="B3050" s="29" t="s">
        <v>85</v>
      </c>
      <c r="C3050" s="29" t="s">
        <v>140</v>
      </c>
    </row>
    <row r="3051" spans="1:3" ht="12.75" customHeight="1">
      <c r="A3051" s="29" t="s">
        <v>3140</v>
      </c>
      <c r="B3051" s="29" t="s">
        <v>85</v>
      </c>
      <c r="C3051" s="29" t="s">
        <v>86</v>
      </c>
    </row>
    <row r="3052" spans="1:3" ht="12.75" customHeight="1">
      <c r="A3052" s="29" t="s">
        <v>3141</v>
      </c>
      <c r="B3052" s="29" t="s">
        <v>85</v>
      </c>
      <c r="C3052" s="29" t="s">
        <v>86</v>
      </c>
    </row>
    <row r="3053" spans="1:3" ht="12.75" customHeight="1">
      <c r="A3053" s="29" t="s">
        <v>3142</v>
      </c>
      <c r="B3053" s="29" t="s">
        <v>85</v>
      </c>
      <c r="C3053" s="29" t="s">
        <v>76</v>
      </c>
    </row>
    <row r="3054" spans="1:3" ht="12.75" customHeight="1">
      <c r="A3054" s="29" t="s">
        <v>3143</v>
      </c>
      <c r="B3054" s="29" t="s">
        <v>85</v>
      </c>
      <c r="C3054" s="29" t="s">
        <v>74</v>
      </c>
    </row>
    <row r="3055" spans="1:3" ht="12.75" customHeight="1">
      <c r="A3055" s="29" t="s">
        <v>3144</v>
      </c>
      <c r="B3055" s="29" t="s">
        <v>85</v>
      </c>
      <c r="C3055" s="29" t="s">
        <v>75</v>
      </c>
    </row>
    <row r="3056" spans="1:3" ht="12.75" customHeight="1">
      <c r="A3056" s="29" t="s">
        <v>3145</v>
      </c>
      <c r="B3056" s="29" t="s">
        <v>85</v>
      </c>
      <c r="C3056" s="29" t="s">
        <v>121</v>
      </c>
    </row>
    <row r="3057" spans="1:3" ht="12.75" customHeight="1">
      <c r="A3057" s="29" t="s">
        <v>3146</v>
      </c>
      <c r="B3057" s="29" t="s">
        <v>85</v>
      </c>
      <c r="C3057" s="29" t="s">
        <v>123</v>
      </c>
    </row>
    <row r="3058" spans="1:3" ht="12.75" customHeight="1">
      <c r="A3058" s="29" t="s">
        <v>3147</v>
      </c>
      <c r="B3058" s="29" t="s">
        <v>85</v>
      </c>
      <c r="C3058" s="29" t="s">
        <v>76</v>
      </c>
    </row>
    <row r="3059" spans="1:3" ht="12.75" customHeight="1">
      <c r="A3059" s="29" t="s">
        <v>3148</v>
      </c>
      <c r="B3059" s="29" t="s">
        <v>85</v>
      </c>
      <c r="C3059" s="29" t="s">
        <v>86</v>
      </c>
    </row>
    <row r="3060" spans="1:3" ht="12.75" customHeight="1">
      <c r="A3060" s="29" t="s">
        <v>3149</v>
      </c>
      <c r="B3060" s="29" t="s">
        <v>85</v>
      </c>
      <c r="C3060" s="29" t="s">
        <v>90</v>
      </c>
    </row>
    <row r="3061" spans="1:3" ht="12.75" customHeight="1">
      <c r="A3061" s="29" t="s">
        <v>3150</v>
      </c>
      <c r="B3061" s="29" t="s">
        <v>85</v>
      </c>
      <c r="C3061" s="29" t="s">
        <v>75</v>
      </c>
    </row>
    <row r="3062" spans="1:3" ht="12.75" customHeight="1">
      <c r="A3062" s="29" t="s">
        <v>3151</v>
      </c>
      <c r="B3062" s="29" t="s">
        <v>85</v>
      </c>
      <c r="C3062" s="29" t="s">
        <v>74</v>
      </c>
    </row>
    <row r="3063" spans="1:3" ht="12.75" customHeight="1">
      <c r="A3063" s="29" t="s">
        <v>3152</v>
      </c>
      <c r="B3063" s="29" t="s">
        <v>85</v>
      </c>
      <c r="C3063" s="29" t="s">
        <v>74</v>
      </c>
    </row>
    <row r="3064" spans="1:3" ht="12.75" customHeight="1">
      <c r="A3064" s="29" t="s">
        <v>3153</v>
      </c>
      <c r="B3064" s="29" t="s">
        <v>85</v>
      </c>
      <c r="C3064" s="29" t="s">
        <v>90</v>
      </c>
    </row>
    <row r="3065" spans="1:3" ht="12.75" customHeight="1">
      <c r="A3065" s="29" t="s">
        <v>3154</v>
      </c>
      <c r="B3065" s="29" t="s">
        <v>85</v>
      </c>
      <c r="C3065" s="29" t="s">
        <v>74</v>
      </c>
    </row>
    <row r="3066" spans="1:3" ht="12.75" customHeight="1">
      <c r="A3066" s="29" t="s">
        <v>3155</v>
      </c>
      <c r="B3066" s="29" t="s">
        <v>85</v>
      </c>
      <c r="C3066" s="29" t="s">
        <v>74</v>
      </c>
    </row>
    <row r="3067" spans="1:3" ht="12.75" customHeight="1">
      <c r="A3067" s="29" t="s">
        <v>3156</v>
      </c>
      <c r="B3067" s="29" t="s">
        <v>85</v>
      </c>
      <c r="C3067" s="29" t="s">
        <v>140</v>
      </c>
    </row>
    <row r="3068" spans="1:3" ht="12.75" customHeight="1">
      <c r="A3068" s="29" t="s">
        <v>3157</v>
      </c>
      <c r="B3068" s="29" t="s">
        <v>85</v>
      </c>
      <c r="C3068" s="29" t="s">
        <v>75</v>
      </c>
    </row>
    <row r="3069" spans="1:3" ht="12.75" customHeight="1">
      <c r="A3069" s="29" t="s">
        <v>3158</v>
      </c>
      <c r="B3069" s="29" t="s">
        <v>85</v>
      </c>
      <c r="C3069" s="29" t="s">
        <v>75</v>
      </c>
    </row>
    <row r="3070" spans="1:3" ht="12.75" customHeight="1">
      <c r="A3070" s="29" t="s">
        <v>3159</v>
      </c>
      <c r="B3070" s="29" t="s">
        <v>85</v>
      </c>
      <c r="C3070" s="29" t="s">
        <v>75</v>
      </c>
    </row>
    <row r="3071" spans="1:3" ht="12.75" customHeight="1">
      <c r="A3071" s="29" t="s">
        <v>3160</v>
      </c>
      <c r="B3071" s="29" t="s">
        <v>85</v>
      </c>
      <c r="C3071" s="29" t="s">
        <v>75</v>
      </c>
    </row>
    <row r="3072" spans="1:3" ht="12.75" customHeight="1">
      <c r="A3072" s="29" t="s">
        <v>3161</v>
      </c>
      <c r="B3072" s="29" t="s">
        <v>85</v>
      </c>
      <c r="C3072" s="29" t="s">
        <v>140</v>
      </c>
    </row>
    <row r="3073" spans="1:3" ht="12.75" customHeight="1">
      <c r="A3073" s="29" t="s">
        <v>3162</v>
      </c>
      <c r="B3073" s="29" t="s">
        <v>85</v>
      </c>
      <c r="C3073" s="29" t="s">
        <v>90</v>
      </c>
    </row>
    <row r="3074" spans="1:3" ht="12.75" customHeight="1">
      <c r="A3074" s="29" t="s">
        <v>3163</v>
      </c>
      <c r="B3074" s="29" t="s">
        <v>85</v>
      </c>
      <c r="C3074" s="29" t="s">
        <v>93</v>
      </c>
    </row>
    <row r="3075" spans="1:3" ht="12.75" customHeight="1">
      <c r="A3075" s="29" t="s">
        <v>3164</v>
      </c>
      <c r="B3075" s="29" t="s">
        <v>85</v>
      </c>
      <c r="C3075" s="29" t="s">
        <v>140</v>
      </c>
    </row>
    <row r="3076" spans="1:3" ht="12.75" customHeight="1">
      <c r="A3076" s="29" t="s">
        <v>3165</v>
      </c>
      <c r="B3076" s="29" t="s">
        <v>85</v>
      </c>
      <c r="C3076" s="29" t="s">
        <v>90</v>
      </c>
    </row>
    <row r="3077" spans="1:3" ht="12.75" customHeight="1">
      <c r="A3077" s="29" t="s">
        <v>3166</v>
      </c>
      <c r="B3077" s="29" t="s">
        <v>85</v>
      </c>
      <c r="C3077" s="29" t="s">
        <v>86</v>
      </c>
    </row>
    <row r="3078" spans="1:3" ht="12.75" customHeight="1">
      <c r="A3078" s="29" t="s">
        <v>3167</v>
      </c>
      <c r="B3078" s="29" t="s">
        <v>85</v>
      </c>
      <c r="C3078" s="29" t="s">
        <v>76</v>
      </c>
    </row>
    <row r="3079" spans="1:3" ht="12.75" customHeight="1">
      <c r="A3079" s="29" t="s">
        <v>3168</v>
      </c>
      <c r="B3079" s="29" t="s">
        <v>85</v>
      </c>
      <c r="C3079" s="29" t="s">
        <v>123</v>
      </c>
    </row>
    <row r="3080" spans="1:3" ht="12.75" customHeight="1">
      <c r="A3080" s="29" t="s">
        <v>3169</v>
      </c>
      <c r="B3080" s="29" t="s">
        <v>85</v>
      </c>
      <c r="C3080" s="29" t="s">
        <v>74</v>
      </c>
    </row>
    <row r="3081" spans="1:3" ht="12.75" customHeight="1">
      <c r="A3081" s="29" t="s">
        <v>3170</v>
      </c>
      <c r="B3081" s="29" t="s">
        <v>85</v>
      </c>
      <c r="C3081" s="29" t="s">
        <v>123</v>
      </c>
    </row>
    <row r="3082" spans="1:3" ht="12.75" customHeight="1">
      <c r="A3082" s="29" t="s">
        <v>3171</v>
      </c>
      <c r="B3082" s="29" t="s">
        <v>85</v>
      </c>
      <c r="C3082" s="29" t="s">
        <v>76</v>
      </c>
    </row>
    <row r="3083" spans="1:3" ht="12.75" customHeight="1">
      <c r="A3083" s="29" t="s">
        <v>3172</v>
      </c>
      <c r="B3083" s="29" t="s">
        <v>85</v>
      </c>
      <c r="C3083" s="29" t="s">
        <v>121</v>
      </c>
    </row>
    <row r="3084" spans="1:3" ht="12.75" customHeight="1">
      <c r="A3084" s="29" t="s">
        <v>3173</v>
      </c>
      <c r="B3084" s="29" t="s">
        <v>85</v>
      </c>
      <c r="C3084" s="29" t="s">
        <v>123</v>
      </c>
    </row>
    <row r="3085" spans="1:3" ht="12.75" customHeight="1">
      <c r="A3085" s="29" t="s">
        <v>3174</v>
      </c>
      <c r="B3085" s="29" t="s">
        <v>85</v>
      </c>
      <c r="C3085" s="29" t="s">
        <v>123</v>
      </c>
    </row>
    <row r="3086" spans="1:3" ht="12.75" customHeight="1">
      <c r="A3086" s="29" t="s">
        <v>3175</v>
      </c>
      <c r="B3086" s="29" t="s">
        <v>85</v>
      </c>
      <c r="C3086" s="29" t="s">
        <v>93</v>
      </c>
    </row>
    <row r="3087" spans="1:3" ht="12.75" customHeight="1">
      <c r="A3087" s="29" t="s">
        <v>3176</v>
      </c>
      <c r="B3087" s="29" t="s">
        <v>85</v>
      </c>
      <c r="C3087" s="29" t="s">
        <v>123</v>
      </c>
    </row>
    <row r="3088" spans="1:3" ht="12.75" customHeight="1">
      <c r="A3088" s="29" t="s">
        <v>3177</v>
      </c>
      <c r="B3088" s="29" t="s">
        <v>85</v>
      </c>
      <c r="C3088" s="29" t="s">
        <v>74</v>
      </c>
    </row>
    <row r="3089" spans="1:3" ht="12.75" customHeight="1">
      <c r="A3089" s="29" t="s">
        <v>3178</v>
      </c>
      <c r="B3089" s="29" t="s">
        <v>85</v>
      </c>
      <c r="C3089" s="29" t="s">
        <v>75</v>
      </c>
    </row>
    <row r="3090" spans="1:3" ht="12.75" customHeight="1">
      <c r="A3090" s="29" t="s">
        <v>3179</v>
      </c>
      <c r="B3090" s="29" t="s">
        <v>85</v>
      </c>
      <c r="C3090" s="29" t="s">
        <v>75</v>
      </c>
    </row>
    <row r="3091" spans="1:3" ht="12.75" customHeight="1">
      <c r="A3091" s="29" t="s">
        <v>3180</v>
      </c>
      <c r="B3091" s="29" t="s">
        <v>85</v>
      </c>
      <c r="C3091" s="29" t="s">
        <v>74</v>
      </c>
    </row>
    <row r="3092" spans="1:3" ht="12.75" customHeight="1">
      <c r="A3092" s="29" t="s">
        <v>3181</v>
      </c>
      <c r="B3092" s="29" t="s">
        <v>85</v>
      </c>
      <c r="C3092" s="29" t="s">
        <v>74</v>
      </c>
    </row>
    <row r="3093" spans="1:3" ht="12.75" customHeight="1">
      <c r="A3093" s="29" t="s">
        <v>3182</v>
      </c>
      <c r="B3093" s="29" t="s">
        <v>85</v>
      </c>
      <c r="C3093" s="29" t="s">
        <v>76</v>
      </c>
    </row>
    <row r="3094" spans="1:3" ht="12.75" customHeight="1">
      <c r="A3094" s="29" t="s">
        <v>3183</v>
      </c>
      <c r="B3094" s="29" t="s">
        <v>85</v>
      </c>
      <c r="C3094" s="29" t="s">
        <v>74</v>
      </c>
    </row>
    <row r="3095" spans="1:3" ht="12.75" customHeight="1">
      <c r="A3095" s="29" t="s">
        <v>3184</v>
      </c>
      <c r="B3095" s="29" t="s">
        <v>85</v>
      </c>
      <c r="C3095" s="29" t="s">
        <v>75</v>
      </c>
    </row>
    <row r="3096" spans="1:3" ht="12.75" customHeight="1">
      <c r="A3096" s="29" t="s">
        <v>3185</v>
      </c>
      <c r="B3096" s="29" t="s">
        <v>85</v>
      </c>
      <c r="C3096" s="29" t="s">
        <v>123</v>
      </c>
    </row>
    <row r="3097" spans="1:3" ht="12.75" customHeight="1">
      <c r="A3097" s="29" t="s">
        <v>3186</v>
      </c>
      <c r="B3097" s="29" t="s">
        <v>85</v>
      </c>
      <c r="C3097" s="29" t="s">
        <v>75</v>
      </c>
    </row>
    <row r="3098" spans="1:3" ht="12.75" customHeight="1">
      <c r="A3098" s="29" t="s">
        <v>3187</v>
      </c>
      <c r="B3098" s="29" t="s">
        <v>85</v>
      </c>
      <c r="C3098" s="29" t="s">
        <v>76</v>
      </c>
    </row>
    <row r="3099" spans="1:3" ht="12.75" customHeight="1">
      <c r="A3099" s="29" t="s">
        <v>3188</v>
      </c>
      <c r="B3099" s="29" t="s">
        <v>85</v>
      </c>
      <c r="C3099" s="29" t="s">
        <v>140</v>
      </c>
    </row>
    <row r="3100" spans="1:3" ht="12.75" customHeight="1">
      <c r="A3100" s="29" t="s">
        <v>3189</v>
      </c>
      <c r="B3100" s="29" t="s">
        <v>85</v>
      </c>
      <c r="C3100" s="29" t="s">
        <v>74</v>
      </c>
    </row>
    <row r="3101" spans="1:3" ht="12.75" customHeight="1">
      <c r="A3101" s="29" t="s">
        <v>3190</v>
      </c>
      <c r="B3101" s="29" t="s">
        <v>85</v>
      </c>
      <c r="C3101" s="29" t="s">
        <v>93</v>
      </c>
    </row>
    <row r="3102" spans="1:3" ht="12.75" customHeight="1">
      <c r="A3102" s="29" t="s">
        <v>3191</v>
      </c>
      <c r="B3102" s="29" t="s">
        <v>85</v>
      </c>
      <c r="C3102" s="29" t="s">
        <v>93</v>
      </c>
    </row>
    <row r="3103" spans="1:3" ht="12.75" customHeight="1">
      <c r="A3103" s="29" t="s">
        <v>3192</v>
      </c>
      <c r="B3103" s="29" t="s">
        <v>85</v>
      </c>
      <c r="C3103" s="29" t="s">
        <v>93</v>
      </c>
    </row>
    <row r="3104" spans="1:3" ht="12.75" customHeight="1">
      <c r="A3104" s="29" t="s">
        <v>3193</v>
      </c>
      <c r="B3104" s="29" t="s">
        <v>85</v>
      </c>
      <c r="C3104" s="29" t="s">
        <v>75</v>
      </c>
    </row>
    <row r="3105" spans="1:3" ht="12.75" customHeight="1">
      <c r="A3105" s="29" t="s">
        <v>3194</v>
      </c>
      <c r="B3105" s="29" t="s">
        <v>85</v>
      </c>
      <c r="C3105" s="29" t="s">
        <v>86</v>
      </c>
    </row>
    <row r="3106" spans="1:3" ht="12.75" customHeight="1">
      <c r="A3106" s="29" t="s">
        <v>3195</v>
      </c>
      <c r="B3106" s="29" t="s">
        <v>85</v>
      </c>
      <c r="C3106" s="29" t="s">
        <v>140</v>
      </c>
    </row>
    <row r="3107" spans="1:3" ht="12.75" customHeight="1">
      <c r="A3107" s="29" t="s">
        <v>3196</v>
      </c>
      <c r="B3107" s="29" t="s">
        <v>85</v>
      </c>
      <c r="C3107" s="29" t="s">
        <v>76</v>
      </c>
    </row>
    <row r="3108" spans="1:3" ht="12.75" customHeight="1">
      <c r="A3108" s="29" t="s">
        <v>3197</v>
      </c>
      <c r="B3108" s="29" t="s">
        <v>85</v>
      </c>
      <c r="C3108" s="29" t="s">
        <v>75</v>
      </c>
    </row>
    <row r="3109" spans="1:3" ht="12.75" customHeight="1">
      <c r="A3109" s="29" t="s">
        <v>3198</v>
      </c>
      <c r="B3109" s="29" t="s">
        <v>85</v>
      </c>
      <c r="C3109" s="29" t="s">
        <v>86</v>
      </c>
    </row>
    <row r="3110" spans="1:3" ht="12.75" customHeight="1">
      <c r="A3110" s="29" t="s">
        <v>3199</v>
      </c>
      <c r="B3110" s="29" t="s">
        <v>85</v>
      </c>
      <c r="C3110" s="29" t="s">
        <v>93</v>
      </c>
    </row>
    <row r="3111" spans="1:3" ht="12.75" customHeight="1">
      <c r="A3111" s="29" t="s">
        <v>3200</v>
      </c>
      <c r="B3111" s="29" t="s">
        <v>85</v>
      </c>
      <c r="C3111" s="29" t="s">
        <v>90</v>
      </c>
    </row>
    <row r="3112" spans="1:3" ht="12.75" customHeight="1">
      <c r="A3112" s="29" t="s">
        <v>3201</v>
      </c>
      <c r="B3112" s="29" t="s">
        <v>85</v>
      </c>
      <c r="C3112" s="29" t="s">
        <v>93</v>
      </c>
    </row>
    <row r="3113" spans="1:3" ht="12.75" customHeight="1">
      <c r="A3113" s="29" t="s">
        <v>3202</v>
      </c>
      <c r="B3113" s="29" t="s">
        <v>85</v>
      </c>
      <c r="C3113" s="29" t="s">
        <v>86</v>
      </c>
    </row>
    <row r="3114" spans="1:3" ht="12.75" customHeight="1">
      <c r="A3114" s="29" t="s">
        <v>3203</v>
      </c>
      <c r="B3114" s="29" t="s">
        <v>85</v>
      </c>
      <c r="C3114" s="29" t="s">
        <v>76</v>
      </c>
    </row>
    <row r="3115" spans="1:3" ht="12.75" customHeight="1">
      <c r="A3115" s="29" t="s">
        <v>3204</v>
      </c>
      <c r="B3115" s="29" t="s">
        <v>85</v>
      </c>
      <c r="C3115" s="29" t="s">
        <v>86</v>
      </c>
    </row>
    <row r="3116" spans="1:3" ht="12.75" customHeight="1">
      <c r="A3116" s="29" t="s">
        <v>3205</v>
      </c>
      <c r="B3116" s="29" t="s">
        <v>85</v>
      </c>
      <c r="C3116" s="29" t="s">
        <v>75</v>
      </c>
    </row>
    <row r="3117" spans="1:3" ht="12.75" customHeight="1">
      <c r="A3117" s="29" t="s">
        <v>3206</v>
      </c>
      <c r="B3117" s="29" t="s">
        <v>85</v>
      </c>
      <c r="C3117" s="29" t="s">
        <v>121</v>
      </c>
    </row>
    <row r="3118" spans="1:3" ht="12.75" customHeight="1">
      <c r="A3118" s="29" t="s">
        <v>3207</v>
      </c>
      <c r="B3118" s="29" t="s">
        <v>85</v>
      </c>
      <c r="C3118" s="29" t="s">
        <v>75</v>
      </c>
    </row>
    <row r="3119" spans="1:3" ht="12.75" customHeight="1">
      <c r="A3119" s="29" t="s">
        <v>3208</v>
      </c>
      <c r="B3119" s="29" t="s">
        <v>85</v>
      </c>
      <c r="C3119" s="29" t="s">
        <v>86</v>
      </c>
    </row>
    <row r="3120" spans="1:3" ht="12.75" customHeight="1">
      <c r="A3120" s="29" t="s">
        <v>3209</v>
      </c>
      <c r="B3120" s="29" t="s">
        <v>85</v>
      </c>
      <c r="C3120" s="29" t="s">
        <v>76</v>
      </c>
    </row>
    <row r="3121" spans="1:3" ht="12.75" customHeight="1">
      <c r="A3121" s="29" t="s">
        <v>3210</v>
      </c>
      <c r="B3121" s="29" t="s">
        <v>85</v>
      </c>
      <c r="C3121" s="29" t="s">
        <v>123</v>
      </c>
    </row>
    <row r="3122" spans="1:3" ht="12.75" customHeight="1">
      <c r="A3122" s="29" t="s">
        <v>3211</v>
      </c>
      <c r="B3122" s="29" t="s">
        <v>85</v>
      </c>
      <c r="C3122" s="29" t="s">
        <v>75</v>
      </c>
    </row>
    <row r="3123" spans="1:3" ht="12.75" customHeight="1">
      <c r="A3123" s="29" t="s">
        <v>3212</v>
      </c>
      <c r="B3123" s="29" t="s">
        <v>85</v>
      </c>
      <c r="C3123" s="29" t="s">
        <v>74</v>
      </c>
    </row>
    <row r="3124" spans="1:3" ht="12.75" customHeight="1">
      <c r="A3124" s="29" t="s">
        <v>3213</v>
      </c>
      <c r="B3124" s="29" t="s">
        <v>85</v>
      </c>
      <c r="C3124" s="29" t="s">
        <v>75</v>
      </c>
    </row>
    <row r="3125" spans="1:3" ht="12.75" customHeight="1">
      <c r="A3125" s="29" t="s">
        <v>3214</v>
      </c>
      <c r="B3125" s="29" t="s">
        <v>85</v>
      </c>
      <c r="C3125" s="29" t="s">
        <v>74</v>
      </c>
    </row>
    <row r="3126" spans="1:3" ht="12.75" customHeight="1">
      <c r="A3126" s="29" t="s">
        <v>3215</v>
      </c>
      <c r="B3126" s="29" t="s">
        <v>85</v>
      </c>
      <c r="C3126" s="29" t="s">
        <v>86</v>
      </c>
    </row>
    <row r="3127" spans="1:3" ht="12.75" customHeight="1">
      <c r="A3127" s="29" t="s">
        <v>3216</v>
      </c>
      <c r="B3127" s="29" t="s">
        <v>85</v>
      </c>
      <c r="C3127" s="29" t="s">
        <v>74</v>
      </c>
    </row>
    <row r="3128" spans="1:3" ht="12.75" customHeight="1">
      <c r="A3128" s="29" t="s">
        <v>3217</v>
      </c>
      <c r="B3128" s="29" t="s">
        <v>85</v>
      </c>
      <c r="C3128" s="29" t="s">
        <v>75</v>
      </c>
    </row>
    <row r="3129" spans="1:3" ht="12.75" customHeight="1">
      <c r="A3129" s="29" t="s">
        <v>3218</v>
      </c>
      <c r="B3129" s="29" t="s">
        <v>85</v>
      </c>
      <c r="C3129" s="29" t="s">
        <v>74</v>
      </c>
    </row>
    <row r="3130" spans="1:3" ht="12.75" customHeight="1">
      <c r="A3130" s="29" t="s">
        <v>3219</v>
      </c>
      <c r="B3130" s="29" t="s">
        <v>85</v>
      </c>
      <c r="C3130" s="29" t="s">
        <v>90</v>
      </c>
    </row>
    <row r="3131" spans="1:3" ht="12.75" customHeight="1">
      <c r="A3131" s="29" t="s">
        <v>3220</v>
      </c>
      <c r="B3131" s="29" t="s">
        <v>85</v>
      </c>
      <c r="C3131" s="29" t="s">
        <v>90</v>
      </c>
    </row>
    <row r="3132" spans="1:3" ht="12.75" customHeight="1">
      <c r="A3132" s="29" t="s">
        <v>3221</v>
      </c>
      <c r="B3132" s="29" t="s">
        <v>85</v>
      </c>
      <c r="C3132" s="29" t="s">
        <v>123</v>
      </c>
    </row>
    <row r="3133" spans="1:3" ht="12.75" customHeight="1">
      <c r="A3133" s="29" t="s">
        <v>3222</v>
      </c>
      <c r="B3133" s="29" t="s">
        <v>85</v>
      </c>
      <c r="C3133" s="29" t="s">
        <v>121</v>
      </c>
    </row>
    <row r="3134" spans="1:3" ht="12.75" customHeight="1">
      <c r="A3134" s="29" t="s">
        <v>3223</v>
      </c>
      <c r="B3134" s="29" t="s">
        <v>85</v>
      </c>
      <c r="C3134" s="29" t="s">
        <v>76</v>
      </c>
    </row>
    <row r="3135" spans="1:3" ht="12.75" customHeight="1">
      <c r="A3135" s="29" t="s">
        <v>3224</v>
      </c>
      <c r="B3135" s="29" t="s">
        <v>85</v>
      </c>
      <c r="C3135" s="29" t="s">
        <v>74</v>
      </c>
    </row>
    <row r="3136" spans="1:3" ht="12.75" customHeight="1">
      <c r="A3136" s="29" t="s">
        <v>3225</v>
      </c>
      <c r="B3136" s="29" t="s">
        <v>85</v>
      </c>
      <c r="C3136" s="29" t="s">
        <v>75</v>
      </c>
    </row>
    <row r="3137" spans="1:3" ht="12.75" customHeight="1">
      <c r="A3137" s="29" t="s">
        <v>3226</v>
      </c>
      <c r="B3137" s="29" t="s">
        <v>85</v>
      </c>
      <c r="C3137" s="29" t="s">
        <v>76</v>
      </c>
    </row>
    <row r="3138" spans="1:3" ht="12.75" customHeight="1">
      <c r="A3138" s="29" t="s">
        <v>3227</v>
      </c>
      <c r="B3138" s="29" t="s">
        <v>85</v>
      </c>
      <c r="C3138" s="29" t="s">
        <v>74</v>
      </c>
    </row>
    <row r="3139" spans="1:3" ht="12.75" customHeight="1">
      <c r="A3139" s="29" t="s">
        <v>3228</v>
      </c>
      <c r="B3139" s="29" t="s">
        <v>85</v>
      </c>
      <c r="C3139" s="29" t="s">
        <v>74</v>
      </c>
    </row>
    <row r="3140" spans="1:3" ht="12.75" customHeight="1">
      <c r="A3140" s="29" t="s">
        <v>3229</v>
      </c>
      <c r="B3140" s="29" t="s">
        <v>85</v>
      </c>
      <c r="C3140" s="29" t="s">
        <v>76</v>
      </c>
    </row>
    <row r="3141" spans="1:3" ht="12.75" customHeight="1">
      <c r="A3141" s="29" t="s">
        <v>3230</v>
      </c>
      <c r="B3141" s="29" t="s">
        <v>85</v>
      </c>
      <c r="C3141" s="29" t="s">
        <v>76</v>
      </c>
    </row>
    <row r="3142" spans="1:3" ht="12.75" customHeight="1">
      <c r="A3142" s="29" t="s">
        <v>3231</v>
      </c>
      <c r="B3142" s="29" t="s">
        <v>85</v>
      </c>
      <c r="C3142" s="29" t="s">
        <v>74</v>
      </c>
    </row>
    <row r="3143" spans="1:3" ht="12.75" customHeight="1">
      <c r="A3143" s="29" t="s">
        <v>3232</v>
      </c>
      <c r="B3143" s="29" t="s">
        <v>85</v>
      </c>
      <c r="C3143" s="29" t="s">
        <v>75</v>
      </c>
    </row>
    <row r="3144" spans="1:3" ht="12.75" customHeight="1">
      <c r="A3144" s="29" t="s">
        <v>3233</v>
      </c>
      <c r="B3144" s="29" t="s">
        <v>85</v>
      </c>
      <c r="C3144" s="29" t="s">
        <v>74</v>
      </c>
    </row>
    <row r="3145" spans="1:3" ht="12.75" customHeight="1">
      <c r="A3145" s="29" t="s">
        <v>3234</v>
      </c>
      <c r="B3145" s="29" t="s">
        <v>85</v>
      </c>
      <c r="C3145" s="29" t="s">
        <v>76</v>
      </c>
    </row>
    <row r="3146" spans="1:3" ht="12.75" customHeight="1">
      <c r="A3146" s="29" t="s">
        <v>3235</v>
      </c>
      <c r="B3146" s="29" t="s">
        <v>85</v>
      </c>
      <c r="C3146" s="29" t="s">
        <v>74</v>
      </c>
    </row>
    <row r="3147" spans="1:3" ht="12.75" customHeight="1">
      <c r="A3147" s="29" t="s">
        <v>3236</v>
      </c>
      <c r="B3147" s="29" t="s">
        <v>85</v>
      </c>
      <c r="C3147" s="29" t="s">
        <v>74</v>
      </c>
    </row>
    <row r="3148" spans="1:3" ht="12.75" customHeight="1">
      <c r="A3148" s="29" t="s">
        <v>3237</v>
      </c>
      <c r="B3148" s="29" t="s">
        <v>85</v>
      </c>
      <c r="C3148" s="29" t="s">
        <v>76</v>
      </c>
    </row>
    <row r="3149" spans="1:3" ht="12.75" customHeight="1">
      <c r="A3149" s="29" t="s">
        <v>3238</v>
      </c>
      <c r="B3149" s="29" t="s">
        <v>85</v>
      </c>
      <c r="C3149" s="29" t="s">
        <v>74</v>
      </c>
    </row>
    <row r="3150" spans="1:3" ht="12.75" customHeight="1">
      <c r="A3150" s="29" t="s">
        <v>3239</v>
      </c>
      <c r="B3150" s="29" t="s">
        <v>85</v>
      </c>
      <c r="C3150" s="29" t="s">
        <v>75</v>
      </c>
    </row>
    <row r="3151" spans="1:3" ht="12.75" customHeight="1">
      <c r="A3151" s="29" t="s">
        <v>3240</v>
      </c>
      <c r="B3151" s="29" t="s">
        <v>85</v>
      </c>
      <c r="C3151" s="29" t="s">
        <v>74</v>
      </c>
    </row>
    <row r="3152" spans="1:3" ht="12.75" customHeight="1">
      <c r="A3152" s="29" t="s">
        <v>3241</v>
      </c>
      <c r="B3152" s="29" t="s">
        <v>85</v>
      </c>
      <c r="C3152" s="29" t="s">
        <v>76</v>
      </c>
    </row>
    <row r="3153" spans="1:3" ht="12.75" customHeight="1">
      <c r="A3153" s="29" t="s">
        <v>3242</v>
      </c>
      <c r="B3153" s="29" t="s">
        <v>85</v>
      </c>
      <c r="C3153" s="29" t="s">
        <v>75</v>
      </c>
    </row>
    <row r="3154" spans="1:3" ht="12.75" customHeight="1">
      <c r="A3154" s="29" t="s">
        <v>3243</v>
      </c>
      <c r="B3154" s="29" t="s">
        <v>85</v>
      </c>
      <c r="C3154" s="29" t="s">
        <v>74</v>
      </c>
    </row>
    <row r="3155" spans="1:3" ht="12.75" customHeight="1">
      <c r="A3155" s="29" t="s">
        <v>3244</v>
      </c>
      <c r="B3155" s="29" t="s">
        <v>85</v>
      </c>
      <c r="C3155" s="29" t="s">
        <v>74</v>
      </c>
    </row>
    <row r="3156" spans="1:3" ht="12.75" customHeight="1">
      <c r="A3156" s="29" t="s">
        <v>3245</v>
      </c>
      <c r="B3156" s="29" t="s">
        <v>85</v>
      </c>
      <c r="C3156" s="29" t="s">
        <v>75</v>
      </c>
    </row>
    <row r="3157" spans="1:3" ht="12.75" customHeight="1">
      <c r="A3157" s="29" t="s">
        <v>3246</v>
      </c>
      <c r="B3157" s="29" t="s">
        <v>85</v>
      </c>
      <c r="C3157" s="29" t="s">
        <v>123</v>
      </c>
    </row>
    <row r="3158" spans="1:3" ht="12.75" customHeight="1">
      <c r="A3158" s="29" t="s">
        <v>3247</v>
      </c>
      <c r="B3158" s="29" t="s">
        <v>85</v>
      </c>
      <c r="C3158" s="29" t="s">
        <v>74</v>
      </c>
    </row>
    <row r="3159" spans="1:3" ht="12.75" customHeight="1">
      <c r="A3159" s="29" t="s">
        <v>3248</v>
      </c>
      <c r="B3159" s="29" t="s">
        <v>85</v>
      </c>
      <c r="C3159" s="29" t="s">
        <v>74</v>
      </c>
    </row>
    <row r="3160" spans="1:3" ht="12.75" customHeight="1">
      <c r="A3160" s="29" t="s">
        <v>3249</v>
      </c>
      <c r="B3160" s="29" t="s">
        <v>85</v>
      </c>
      <c r="C3160" s="29" t="s">
        <v>140</v>
      </c>
    </row>
    <row r="3161" spans="1:3" ht="12.75" customHeight="1">
      <c r="A3161" s="29" t="s">
        <v>3250</v>
      </c>
      <c r="B3161" s="29" t="s">
        <v>85</v>
      </c>
      <c r="C3161" s="29" t="s">
        <v>140</v>
      </c>
    </row>
    <row r="3162" spans="1:3" ht="12.75" customHeight="1">
      <c r="A3162" s="29" t="s">
        <v>3251</v>
      </c>
      <c r="B3162" s="29" t="s">
        <v>85</v>
      </c>
      <c r="C3162" s="29" t="s">
        <v>76</v>
      </c>
    </row>
    <row r="3163" spans="1:3" ht="12.75" customHeight="1">
      <c r="A3163" s="29" t="s">
        <v>3252</v>
      </c>
      <c r="B3163" s="29" t="s">
        <v>85</v>
      </c>
      <c r="C3163" s="29" t="s">
        <v>76</v>
      </c>
    </row>
    <row r="3164" spans="1:3" ht="12.75" customHeight="1">
      <c r="A3164" s="29" t="s">
        <v>3253</v>
      </c>
      <c r="B3164" s="29" t="s">
        <v>85</v>
      </c>
      <c r="C3164" s="29" t="s">
        <v>90</v>
      </c>
    </row>
    <row r="3165" spans="1:3" ht="12.75" customHeight="1">
      <c r="A3165" s="29" t="s">
        <v>3254</v>
      </c>
      <c r="B3165" s="29" t="s">
        <v>85</v>
      </c>
      <c r="C3165" s="29" t="s">
        <v>75</v>
      </c>
    </row>
    <row r="3166" spans="1:3" ht="12.75" customHeight="1">
      <c r="A3166" s="29" t="s">
        <v>3255</v>
      </c>
      <c r="B3166" s="29" t="s">
        <v>85</v>
      </c>
      <c r="C3166" s="29" t="s">
        <v>75</v>
      </c>
    </row>
    <row r="3167" spans="1:3" ht="12.75" customHeight="1">
      <c r="A3167" s="29" t="s">
        <v>3256</v>
      </c>
      <c r="B3167" s="29" t="s">
        <v>85</v>
      </c>
      <c r="C3167" s="29" t="s">
        <v>74</v>
      </c>
    </row>
    <row r="3168" spans="1:3" ht="12.75" customHeight="1">
      <c r="A3168" s="29" t="s">
        <v>3257</v>
      </c>
      <c r="B3168" s="29" t="s">
        <v>85</v>
      </c>
      <c r="C3168" s="29" t="s">
        <v>75</v>
      </c>
    </row>
    <row r="3169" spans="1:3" ht="12.75" customHeight="1">
      <c r="A3169" s="29" t="s">
        <v>3258</v>
      </c>
      <c r="B3169" s="29" t="s">
        <v>85</v>
      </c>
      <c r="C3169" s="29" t="s">
        <v>86</v>
      </c>
    </row>
    <row r="3170" spans="1:3" ht="12.75" customHeight="1">
      <c r="A3170" s="29" t="s">
        <v>3259</v>
      </c>
      <c r="B3170" s="29" t="s">
        <v>85</v>
      </c>
      <c r="C3170" s="29" t="s">
        <v>86</v>
      </c>
    </row>
    <row r="3171" spans="1:3" ht="12.75" customHeight="1">
      <c r="A3171" s="29" t="s">
        <v>3260</v>
      </c>
      <c r="B3171" s="29" t="s">
        <v>85</v>
      </c>
      <c r="C3171" s="29" t="s">
        <v>74</v>
      </c>
    </row>
    <row r="3172" spans="1:3" ht="12.75" customHeight="1">
      <c r="A3172" s="29" t="s">
        <v>3261</v>
      </c>
      <c r="B3172" s="29" t="s">
        <v>85</v>
      </c>
      <c r="C3172" s="29" t="s">
        <v>86</v>
      </c>
    </row>
    <row r="3173" spans="1:3" ht="12.75" customHeight="1">
      <c r="A3173" s="29" t="s">
        <v>3262</v>
      </c>
      <c r="B3173" s="29" t="s">
        <v>85</v>
      </c>
      <c r="C3173" s="29" t="s">
        <v>86</v>
      </c>
    </row>
    <row r="3174" spans="1:3" ht="12.75" customHeight="1">
      <c r="A3174" s="29" t="s">
        <v>3263</v>
      </c>
      <c r="B3174" s="29" t="s">
        <v>85</v>
      </c>
      <c r="C3174" s="29" t="s">
        <v>93</v>
      </c>
    </row>
    <row r="3175" spans="1:3" ht="12.75" customHeight="1">
      <c r="A3175" s="29" t="s">
        <v>3264</v>
      </c>
      <c r="B3175" s="29" t="s">
        <v>85</v>
      </c>
      <c r="C3175" s="29" t="s">
        <v>76</v>
      </c>
    </row>
    <row r="3176" spans="1:3" ht="12.75" customHeight="1">
      <c r="A3176" s="29" t="s">
        <v>3265</v>
      </c>
      <c r="B3176" s="29" t="s">
        <v>85</v>
      </c>
      <c r="C3176" s="29" t="s">
        <v>74</v>
      </c>
    </row>
    <row r="3177" spans="1:3" ht="12.75" customHeight="1">
      <c r="A3177" s="29" t="s">
        <v>3266</v>
      </c>
      <c r="B3177" s="29" t="s">
        <v>85</v>
      </c>
      <c r="C3177" s="29" t="s">
        <v>75</v>
      </c>
    </row>
    <row r="3178" spans="1:3" ht="12.75" customHeight="1">
      <c r="A3178" s="29" t="s">
        <v>3267</v>
      </c>
      <c r="B3178" s="29" t="s">
        <v>85</v>
      </c>
      <c r="C3178" s="29" t="s">
        <v>140</v>
      </c>
    </row>
    <row r="3179" spans="1:3" ht="12.75" customHeight="1">
      <c r="A3179" s="29" t="s">
        <v>3268</v>
      </c>
      <c r="B3179" s="29" t="s">
        <v>85</v>
      </c>
      <c r="C3179" s="29" t="s">
        <v>75</v>
      </c>
    </row>
    <row r="3180" spans="1:3" ht="12.75" customHeight="1">
      <c r="A3180" s="29" t="s">
        <v>3269</v>
      </c>
      <c r="B3180" s="29" t="s">
        <v>85</v>
      </c>
      <c r="C3180" s="29" t="s">
        <v>123</v>
      </c>
    </row>
    <row r="3181" spans="1:3" ht="12.75" customHeight="1">
      <c r="A3181" s="29" t="s">
        <v>3270</v>
      </c>
      <c r="B3181" s="29" t="s">
        <v>85</v>
      </c>
      <c r="C3181" s="29" t="s">
        <v>76</v>
      </c>
    </row>
    <row r="3182" spans="1:3" ht="12.75" customHeight="1">
      <c r="A3182" s="29" t="s">
        <v>3271</v>
      </c>
      <c r="B3182" s="29" t="s">
        <v>85</v>
      </c>
      <c r="C3182" s="29" t="s">
        <v>75</v>
      </c>
    </row>
    <row r="3183" spans="1:3" ht="12.75" customHeight="1">
      <c r="A3183" s="29" t="s">
        <v>3272</v>
      </c>
      <c r="B3183" s="29" t="s">
        <v>85</v>
      </c>
      <c r="C3183" s="29" t="s">
        <v>75</v>
      </c>
    </row>
    <row r="3184" spans="1:3" ht="12.75" customHeight="1">
      <c r="A3184" s="29" t="s">
        <v>3273</v>
      </c>
      <c r="B3184" s="29" t="s">
        <v>85</v>
      </c>
      <c r="C3184" s="29" t="s">
        <v>93</v>
      </c>
    </row>
    <row r="3185" spans="1:3" ht="12.75" customHeight="1">
      <c r="A3185" s="29" t="s">
        <v>3274</v>
      </c>
      <c r="B3185" s="29" t="s">
        <v>85</v>
      </c>
      <c r="C3185" s="29" t="s">
        <v>93</v>
      </c>
    </row>
    <row r="3186" spans="1:3" ht="12.75" customHeight="1">
      <c r="A3186" s="29" t="s">
        <v>3275</v>
      </c>
      <c r="B3186" s="29" t="s">
        <v>85</v>
      </c>
      <c r="C3186" s="29" t="s">
        <v>90</v>
      </c>
    </row>
    <row r="3187" spans="1:3" ht="12.75" customHeight="1">
      <c r="A3187" s="29" t="s">
        <v>3276</v>
      </c>
      <c r="B3187" s="29" t="s">
        <v>85</v>
      </c>
      <c r="C3187" s="29" t="s">
        <v>123</v>
      </c>
    </row>
    <row r="3188" spans="1:3" ht="12.75" customHeight="1">
      <c r="A3188" s="29" t="s">
        <v>3277</v>
      </c>
      <c r="B3188" s="29" t="s">
        <v>85</v>
      </c>
      <c r="C3188" s="29" t="s">
        <v>75</v>
      </c>
    </row>
    <row r="3189" spans="1:3" ht="12.75" customHeight="1">
      <c r="A3189" s="29" t="s">
        <v>3278</v>
      </c>
      <c r="B3189" s="29" t="s">
        <v>85</v>
      </c>
      <c r="C3189" s="29" t="s">
        <v>75</v>
      </c>
    </row>
    <row r="3190" spans="1:3" ht="12.75" customHeight="1">
      <c r="A3190" s="29" t="s">
        <v>3279</v>
      </c>
      <c r="B3190" s="29" t="s">
        <v>85</v>
      </c>
      <c r="C3190" s="29" t="s">
        <v>74</v>
      </c>
    </row>
    <row r="3191" spans="1:3" ht="12.75" customHeight="1">
      <c r="A3191" s="29" t="s">
        <v>3280</v>
      </c>
      <c r="B3191" s="29" t="s">
        <v>85</v>
      </c>
      <c r="C3191" s="29" t="s">
        <v>74</v>
      </c>
    </row>
    <row r="3192" spans="1:3" ht="12.75" customHeight="1">
      <c r="A3192" s="29" t="s">
        <v>3281</v>
      </c>
      <c r="B3192" s="29" t="s">
        <v>85</v>
      </c>
      <c r="C3192" s="29" t="s">
        <v>86</v>
      </c>
    </row>
    <row r="3193" spans="1:3" ht="12.75" customHeight="1">
      <c r="A3193" s="29" t="s">
        <v>3282</v>
      </c>
      <c r="B3193" s="29" t="s">
        <v>85</v>
      </c>
      <c r="C3193" s="29" t="s">
        <v>74</v>
      </c>
    </row>
    <row r="3194" spans="1:3" ht="12.75" customHeight="1">
      <c r="A3194" s="29" t="s">
        <v>3283</v>
      </c>
      <c r="B3194" s="29" t="s">
        <v>85</v>
      </c>
      <c r="C3194" s="29" t="s">
        <v>76</v>
      </c>
    </row>
    <row r="3195" spans="1:3" ht="12.75" customHeight="1">
      <c r="A3195" s="29" t="s">
        <v>3284</v>
      </c>
      <c r="B3195" s="29" t="s">
        <v>85</v>
      </c>
      <c r="C3195" s="29" t="s">
        <v>76</v>
      </c>
    </row>
    <row r="3196" spans="1:3" ht="12.75" customHeight="1">
      <c r="A3196" s="29" t="s">
        <v>3285</v>
      </c>
      <c r="B3196" s="29" t="s">
        <v>85</v>
      </c>
      <c r="C3196" s="29" t="s">
        <v>121</v>
      </c>
    </row>
    <row r="3197" spans="1:3" ht="12.75" customHeight="1">
      <c r="A3197" s="29" t="s">
        <v>3286</v>
      </c>
      <c r="B3197" s="29" t="s">
        <v>85</v>
      </c>
      <c r="C3197" s="29" t="s">
        <v>75</v>
      </c>
    </row>
    <row r="3198" spans="1:3" ht="12.75" customHeight="1">
      <c r="A3198" s="29" t="s">
        <v>3287</v>
      </c>
      <c r="B3198" s="29" t="s">
        <v>85</v>
      </c>
      <c r="C3198" s="29" t="s">
        <v>121</v>
      </c>
    </row>
    <row r="3199" spans="1:3" ht="12.75" customHeight="1">
      <c r="A3199" s="29" t="s">
        <v>3288</v>
      </c>
      <c r="B3199" s="29" t="s">
        <v>85</v>
      </c>
      <c r="C3199" s="29" t="s">
        <v>86</v>
      </c>
    </row>
    <row r="3200" spans="1:3" ht="12.75" customHeight="1">
      <c r="A3200" s="29" t="s">
        <v>3289</v>
      </c>
      <c r="B3200" s="29" t="s">
        <v>85</v>
      </c>
      <c r="C3200" s="29" t="s">
        <v>93</v>
      </c>
    </row>
    <row r="3201" spans="1:3" ht="12.75" customHeight="1">
      <c r="A3201" s="29" t="s">
        <v>3290</v>
      </c>
      <c r="B3201" s="29" t="s">
        <v>85</v>
      </c>
      <c r="C3201" s="29" t="s">
        <v>86</v>
      </c>
    </row>
    <row r="3202" spans="1:3" ht="12.75" customHeight="1">
      <c r="A3202" s="29" t="s">
        <v>3291</v>
      </c>
      <c r="B3202" s="29" t="s">
        <v>85</v>
      </c>
      <c r="C3202" s="29" t="s">
        <v>76</v>
      </c>
    </row>
    <row r="3203" spans="1:3" ht="12.75" customHeight="1">
      <c r="A3203" s="29" t="s">
        <v>3292</v>
      </c>
      <c r="B3203" s="29" t="s">
        <v>85</v>
      </c>
      <c r="C3203" s="29" t="s">
        <v>76</v>
      </c>
    </row>
    <row r="3204" spans="1:3" ht="12.75" customHeight="1">
      <c r="A3204" s="29" t="s">
        <v>3293</v>
      </c>
      <c r="B3204" s="29" t="s">
        <v>85</v>
      </c>
      <c r="C3204" s="29" t="s">
        <v>75</v>
      </c>
    </row>
    <row r="3205" spans="1:3" ht="12.75" customHeight="1">
      <c r="A3205" s="29" t="s">
        <v>3294</v>
      </c>
      <c r="B3205" s="29" t="s">
        <v>85</v>
      </c>
      <c r="C3205" s="29" t="s">
        <v>75</v>
      </c>
    </row>
    <row r="3206" spans="1:3" ht="12.75" customHeight="1">
      <c r="A3206" s="29" t="s">
        <v>3295</v>
      </c>
      <c r="B3206" s="29" t="s">
        <v>85</v>
      </c>
      <c r="C3206" s="29" t="s">
        <v>123</v>
      </c>
    </row>
    <row r="3207" spans="1:3" ht="12.75" customHeight="1">
      <c r="A3207" s="29" t="s">
        <v>3296</v>
      </c>
      <c r="B3207" s="29" t="s">
        <v>85</v>
      </c>
      <c r="C3207" s="29" t="s">
        <v>90</v>
      </c>
    </row>
    <row r="3208" spans="1:3" ht="12.75" customHeight="1">
      <c r="A3208" s="29" t="s">
        <v>3297</v>
      </c>
      <c r="B3208" s="29" t="s">
        <v>85</v>
      </c>
      <c r="C3208" s="29" t="s">
        <v>76</v>
      </c>
    </row>
    <row r="3209" spans="1:3" ht="12.75" customHeight="1">
      <c r="A3209" s="29" t="s">
        <v>3298</v>
      </c>
      <c r="B3209" s="29" t="s">
        <v>85</v>
      </c>
      <c r="C3209" s="29" t="s">
        <v>76</v>
      </c>
    </row>
    <row r="3210" spans="1:3" ht="12.75" customHeight="1">
      <c r="A3210" s="29" t="s">
        <v>3299</v>
      </c>
      <c r="B3210" s="29" t="s">
        <v>85</v>
      </c>
      <c r="C3210" s="29" t="s">
        <v>74</v>
      </c>
    </row>
    <row r="3211" spans="1:3" ht="12.75" customHeight="1">
      <c r="A3211" s="29" t="s">
        <v>3300</v>
      </c>
      <c r="B3211" s="29" t="s">
        <v>85</v>
      </c>
      <c r="C3211" s="29" t="s">
        <v>86</v>
      </c>
    </row>
    <row r="3212" spans="1:3" ht="12.75" customHeight="1">
      <c r="A3212" s="29" t="s">
        <v>3301</v>
      </c>
      <c r="B3212" s="29" t="s">
        <v>85</v>
      </c>
      <c r="C3212" s="29" t="s">
        <v>74</v>
      </c>
    </row>
    <row r="3213" spans="1:3" ht="12.75" customHeight="1">
      <c r="A3213" s="29" t="s">
        <v>3302</v>
      </c>
      <c r="B3213" s="29" t="s">
        <v>85</v>
      </c>
      <c r="C3213" s="29" t="s">
        <v>121</v>
      </c>
    </row>
    <row r="3214" spans="1:3" ht="12.75" customHeight="1">
      <c r="A3214" s="29" t="s">
        <v>3303</v>
      </c>
      <c r="B3214" s="29" t="s">
        <v>85</v>
      </c>
      <c r="C3214" s="29" t="s">
        <v>86</v>
      </c>
    </row>
    <row r="3215" spans="1:3" ht="12.75" customHeight="1">
      <c r="A3215" s="29" t="s">
        <v>3304</v>
      </c>
      <c r="B3215" s="29" t="s">
        <v>85</v>
      </c>
      <c r="C3215" s="29" t="s">
        <v>75</v>
      </c>
    </row>
    <row r="3216" spans="1:3" ht="12.75" customHeight="1">
      <c r="A3216" s="29" t="s">
        <v>3305</v>
      </c>
      <c r="B3216" s="29" t="s">
        <v>85</v>
      </c>
      <c r="C3216" s="29" t="s">
        <v>75</v>
      </c>
    </row>
    <row r="3217" spans="1:3" ht="12.75" customHeight="1">
      <c r="A3217" s="29" t="s">
        <v>3306</v>
      </c>
      <c r="B3217" s="29" t="s">
        <v>85</v>
      </c>
      <c r="C3217" s="29" t="s">
        <v>75</v>
      </c>
    </row>
    <row r="3218" spans="1:3" ht="12.75" customHeight="1">
      <c r="A3218" s="29" t="s">
        <v>3307</v>
      </c>
      <c r="B3218" s="29" t="s">
        <v>85</v>
      </c>
      <c r="C3218" s="29" t="s">
        <v>86</v>
      </c>
    </row>
    <row r="3219" spans="1:3" ht="12.75" customHeight="1">
      <c r="A3219" s="29" t="s">
        <v>3308</v>
      </c>
      <c r="B3219" s="29" t="s">
        <v>85</v>
      </c>
      <c r="C3219" s="29" t="s">
        <v>121</v>
      </c>
    </row>
    <row r="3220" spans="1:3" ht="12.75" customHeight="1">
      <c r="A3220" s="29" t="s">
        <v>3309</v>
      </c>
      <c r="B3220" s="29" t="s">
        <v>85</v>
      </c>
      <c r="C3220" s="29" t="s">
        <v>121</v>
      </c>
    </row>
    <row r="3221" spans="1:3" ht="12.75" customHeight="1">
      <c r="A3221" s="29" t="s">
        <v>3310</v>
      </c>
      <c r="B3221" s="29" t="s">
        <v>85</v>
      </c>
      <c r="C3221" s="29" t="s">
        <v>121</v>
      </c>
    </row>
    <row r="3222" spans="1:3" ht="12.75" customHeight="1">
      <c r="A3222" s="29" t="s">
        <v>3311</v>
      </c>
      <c r="B3222" s="29" t="s">
        <v>85</v>
      </c>
      <c r="C3222" s="29" t="s">
        <v>75</v>
      </c>
    </row>
    <row r="3223" spans="1:3" ht="12.75" customHeight="1">
      <c r="A3223" s="29" t="s">
        <v>3312</v>
      </c>
      <c r="B3223" s="29" t="s">
        <v>85</v>
      </c>
      <c r="C3223" s="29" t="s">
        <v>74</v>
      </c>
    </row>
    <row r="3224" spans="1:3" ht="12.75" customHeight="1">
      <c r="A3224" s="29" t="s">
        <v>3313</v>
      </c>
      <c r="B3224" s="29" t="s">
        <v>85</v>
      </c>
      <c r="C3224" s="29" t="s">
        <v>75</v>
      </c>
    </row>
    <row r="3225" spans="1:3" ht="12.75" customHeight="1">
      <c r="A3225" s="29" t="s">
        <v>3314</v>
      </c>
      <c r="B3225" s="29" t="s">
        <v>85</v>
      </c>
      <c r="C3225" s="29" t="s">
        <v>75</v>
      </c>
    </row>
    <row r="3226" spans="1:3" ht="12.75" customHeight="1">
      <c r="A3226" s="29" t="s">
        <v>3315</v>
      </c>
      <c r="B3226" s="29" t="s">
        <v>85</v>
      </c>
      <c r="C3226" s="29" t="s">
        <v>86</v>
      </c>
    </row>
    <row r="3227" spans="1:3" ht="12.75" customHeight="1">
      <c r="A3227" s="29" t="s">
        <v>3316</v>
      </c>
      <c r="B3227" s="29" t="s">
        <v>85</v>
      </c>
      <c r="C3227" s="29" t="s">
        <v>74</v>
      </c>
    </row>
    <row r="3228" spans="1:3" ht="12.75" customHeight="1">
      <c r="A3228" s="29" t="s">
        <v>3317</v>
      </c>
      <c r="B3228" s="29" t="s">
        <v>85</v>
      </c>
      <c r="C3228" s="29" t="s">
        <v>75</v>
      </c>
    </row>
    <row r="3229" spans="1:3" ht="12.75" customHeight="1">
      <c r="A3229" s="29" t="s">
        <v>3318</v>
      </c>
      <c r="B3229" s="29" t="s">
        <v>85</v>
      </c>
      <c r="C3229" s="29" t="s">
        <v>75</v>
      </c>
    </row>
    <row r="3230" spans="1:3" ht="12.75" customHeight="1">
      <c r="A3230" s="29" t="s">
        <v>3319</v>
      </c>
      <c r="B3230" s="29" t="s">
        <v>85</v>
      </c>
      <c r="C3230" s="29" t="s">
        <v>75</v>
      </c>
    </row>
    <row r="3231" spans="1:3" ht="12.75" customHeight="1">
      <c r="A3231" s="29" t="s">
        <v>3320</v>
      </c>
      <c r="B3231" s="29" t="s">
        <v>85</v>
      </c>
      <c r="C3231" s="29" t="s">
        <v>74</v>
      </c>
    </row>
    <row r="3232" spans="1:3" ht="12.75" customHeight="1">
      <c r="A3232" s="29" t="s">
        <v>3321</v>
      </c>
      <c r="B3232" s="29" t="s">
        <v>85</v>
      </c>
      <c r="C3232" s="29" t="s">
        <v>123</v>
      </c>
    </row>
    <row r="3233" spans="1:3" ht="12.75" customHeight="1">
      <c r="A3233" s="29" t="s">
        <v>3322</v>
      </c>
      <c r="B3233" s="29" t="s">
        <v>85</v>
      </c>
      <c r="C3233" s="29" t="s">
        <v>93</v>
      </c>
    </row>
    <row r="3234" spans="1:3" ht="12.75" customHeight="1">
      <c r="A3234" s="29" t="s">
        <v>3323</v>
      </c>
      <c r="B3234" s="29" t="s">
        <v>85</v>
      </c>
      <c r="C3234" s="29" t="s">
        <v>86</v>
      </c>
    </row>
    <row r="3235" spans="1:3" ht="12.75" customHeight="1">
      <c r="A3235" s="29" t="s">
        <v>3324</v>
      </c>
      <c r="B3235" s="29" t="s">
        <v>85</v>
      </c>
      <c r="C3235" s="29" t="s">
        <v>74</v>
      </c>
    </row>
    <row r="3236" spans="1:3" ht="12.75" customHeight="1">
      <c r="A3236" s="29" t="s">
        <v>3325</v>
      </c>
      <c r="B3236" s="29" t="s">
        <v>85</v>
      </c>
      <c r="C3236" s="29" t="s">
        <v>74</v>
      </c>
    </row>
    <row r="3237" spans="1:3" ht="12.75" customHeight="1">
      <c r="A3237" s="29" t="s">
        <v>3326</v>
      </c>
      <c r="B3237" s="29" t="s">
        <v>85</v>
      </c>
      <c r="C3237" s="29" t="s">
        <v>76</v>
      </c>
    </row>
    <row r="3238" spans="1:3" ht="12.75" customHeight="1">
      <c r="A3238" s="29" t="s">
        <v>3327</v>
      </c>
      <c r="B3238" s="29" t="s">
        <v>85</v>
      </c>
      <c r="C3238" s="29" t="s">
        <v>76</v>
      </c>
    </row>
    <row r="3239" spans="1:3" ht="12.75" customHeight="1">
      <c r="A3239" s="29" t="s">
        <v>3328</v>
      </c>
      <c r="B3239" s="29" t="s">
        <v>85</v>
      </c>
      <c r="C3239" s="29" t="s">
        <v>123</v>
      </c>
    </row>
    <row r="3240" spans="1:3" ht="12.75" customHeight="1">
      <c r="A3240" s="29" t="s">
        <v>3329</v>
      </c>
      <c r="B3240" s="29" t="s">
        <v>85</v>
      </c>
      <c r="C3240" s="29" t="s">
        <v>75</v>
      </c>
    </row>
    <row r="3241" spans="1:3" ht="12.75" customHeight="1">
      <c r="A3241" s="29" t="s">
        <v>3330</v>
      </c>
      <c r="B3241" s="29" t="s">
        <v>85</v>
      </c>
      <c r="C3241" s="29" t="s">
        <v>76</v>
      </c>
    </row>
    <row r="3242" spans="1:3" ht="12.75" customHeight="1">
      <c r="A3242" s="29" t="s">
        <v>3331</v>
      </c>
      <c r="B3242" s="29" t="s">
        <v>85</v>
      </c>
      <c r="C3242" s="29" t="s">
        <v>74</v>
      </c>
    </row>
    <row r="3243" spans="1:3" ht="12.75" customHeight="1">
      <c r="A3243" s="29" t="s">
        <v>3332</v>
      </c>
      <c r="B3243" s="29" t="s">
        <v>85</v>
      </c>
      <c r="C3243" s="29" t="s">
        <v>74</v>
      </c>
    </row>
    <row r="3244" spans="1:3" ht="12.75" customHeight="1">
      <c r="A3244" s="29" t="s">
        <v>3333</v>
      </c>
      <c r="B3244" s="29" t="s">
        <v>85</v>
      </c>
      <c r="C3244" s="29" t="s">
        <v>75</v>
      </c>
    </row>
    <row r="3245" spans="1:3" ht="12.75" customHeight="1">
      <c r="A3245" s="29" t="s">
        <v>3334</v>
      </c>
      <c r="B3245" s="29" t="s">
        <v>85</v>
      </c>
      <c r="C3245" s="29" t="s">
        <v>75</v>
      </c>
    </row>
    <row r="3246" spans="1:3" ht="12.75" customHeight="1">
      <c r="A3246" s="29" t="s">
        <v>3335</v>
      </c>
      <c r="B3246" s="29" t="s">
        <v>85</v>
      </c>
      <c r="C3246" s="29" t="s">
        <v>76</v>
      </c>
    </row>
    <row r="3247" spans="1:3" ht="12.75" customHeight="1">
      <c r="A3247" s="29" t="s">
        <v>3336</v>
      </c>
      <c r="B3247" s="29" t="s">
        <v>85</v>
      </c>
      <c r="C3247" s="29" t="s">
        <v>86</v>
      </c>
    </row>
    <row r="3248" spans="1:3" ht="12.75" customHeight="1">
      <c r="A3248" s="29" t="s">
        <v>3337</v>
      </c>
      <c r="B3248" s="29" t="s">
        <v>85</v>
      </c>
      <c r="C3248" s="29" t="s">
        <v>75</v>
      </c>
    </row>
    <row r="3249" spans="1:3" ht="12.75" customHeight="1">
      <c r="A3249" s="29" t="s">
        <v>3338</v>
      </c>
      <c r="B3249" s="29" t="s">
        <v>85</v>
      </c>
      <c r="C3249" s="29" t="s">
        <v>86</v>
      </c>
    </row>
    <row r="3250" spans="1:3" ht="12.75" customHeight="1">
      <c r="A3250" s="29" t="s">
        <v>3339</v>
      </c>
      <c r="B3250" s="29" t="s">
        <v>85</v>
      </c>
      <c r="C3250" s="29" t="s">
        <v>75</v>
      </c>
    </row>
    <row r="3251" spans="1:3" ht="12.75" customHeight="1">
      <c r="A3251" s="29" t="s">
        <v>3340</v>
      </c>
      <c r="B3251" s="29" t="s">
        <v>85</v>
      </c>
      <c r="C3251" s="29" t="s">
        <v>123</v>
      </c>
    </row>
    <row r="3252" spans="1:3" ht="12.75" customHeight="1">
      <c r="A3252" s="29" t="s">
        <v>3341</v>
      </c>
      <c r="B3252" s="29" t="s">
        <v>85</v>
      </c>
      <c r="C3252" s="29" t="s">
        <v>75</v>
      </c>
    </row>
    <row r="3253" spans="1:3" ht="12.75" customHeight="1">
      <c r="A3253" s="29" t="s">
        <v>3342</v>
      </c>
      <c r="B3253" s="29" t="s">
        <v>85</v>
      </c>
      <c r="C3253" s="29" t="s">
        <v>90</v>
      </c>
    </row>
    <row r="3254" spans="1:3" ht="12.75" customHeight="1">
      <c r="A3254" s="29" t="s">
        <v>3343</v>
      </c>
      <c r="B3254" s="29" t="s">
        <v>85</v>
      </c>
      <c r="C3254" s="29" t="s">
        <v>74</v>
      </c>
    </row>
    <row r="3255" spans="1:3" ht="12.75" customHeight="1">
      <c r="A3255" s="29" t="s">
        <v>3344</v>
      </c>
      <c r="B3255" s="29" t="s">
        <v>85</v>
      </c>
      <c r="C3255" s="29" t="s">
        <v>123</v>
      </c>
    </row>
    <row r="3256" spans="1:3" ht="12.75" customHeight="1">
      <c r="A3256" s="29" t="s">
        <v>3345</v>
      </c>
      <c r="B3256" s="29" t="s">
        <v>85</v>
      </c>
      <c r="C3256" s="29" t="s">
        <v>75</v>
      </c>
    </row>
    <row r="3257" spans="1:3" ht="12.75" customHeight="1">
      <c r="A3257" s="29" t="s">
        <v>3346</v>
      </c>
      <c r="B3257" s="29" t="s">
        <v>85</v>
      </c>
      <c r="C3257" s="29" t="s">
        <v>75</v>
      </c>
    </row>
    <row r="3258" spans="1:3" ht="12.75" customHeight="1">
      <c r="A3258" s="29" t="s">
        <v>3347</v>
      </c>
      <c r="B3258" s="29" t="s">
        <v>85</v>
      </c>
      <c r="C3258" s="29" t="s">
        <v>75</v>
      </c>
    </row>
    <row r="3259" spans="1:3" ht="12.75" customHeight="1">
      <c r="A3259" s="29" t="s">
        <v>3348</v>
      </c>
      <c r="B3259" s="29" t="s">
        <v>85</v>
      </c>
      <c r="C3259" s="29" t="s">
        <v>123</v>
      </c>
    </row>
    <row r="3260" spans="1:3" ht="12.75" customHeight="1">
      <c r="A3260" s="29" t="s">
        <v>3349</v>
      </c>
      <c r="B3260" s="29" t="s">
        <v>85</v>
      </c>
      <c r="C3260" s="29" t="s">
        <v>75</v>
      </c>
    </row>
    <row r="3261" spans="1:3" ht="12.75" customHeight="1">
      <c r="A3261" s="29" t="s">
        <v>3350</v>
      </c>
      <c r="B3261" s="29" t="s">
        <v>85</v>
      </c>
      <c r="C3261" s="29" t="s">
        <v>74</v>
      </c>
    </row>
    <row r="3262" spans="1:3" ht="12.75" customHeight="1">
      <c r="A3262" s="29" t="s">
        <v>3351</v>
      </c>
      <c r="B3262" s="29" t="s">
        <v>85</v>
      </c>
      <c r="C3262" s="29" t="s">
        <v>74</v>
      </c>
    </row>
    <row r="3263" spans="1:3" ht="12.75" customHeight="1">
      <c r="A3263" s="29" t="s">
        <v>3352</v>
      </c>
      <c r="B3263" s="29" t="s">
        <v>85</v>
      </c>
      <c r="C3263" s="29" t="s">
        <v>123</v>
      </c>
    </row>
    <row r="3264" spans="1:3" ht="12.75" customHeight="1">
      <c r="A3264" s="29" t="s">
        <v>3353</v>
      </c>
      <c r="B3264" s="29" t="s">
        <v>85</v>
      </c>
      <c r="C3264" s="29" t="s">
        <v>86</v>
      </c>
    </row>
    <row r="3265" spans="1:3" ht="12.75" customHeight="1">
      <c r="A3265" s="29" t="s">
        <v>3354</v>
      </c>
      <c r="B3265" s="29" t="s">
        <v>85</v>
      </c>
      <c r="C3265" s="29" t="s">
        <v>86</v>
      </c>
    </row>
    <row r="3266" spans="1:3" ht="12.75" customHeight="1">
      <c r="A3266" s="29" t="s">
        <v>3355</v>
      </c>
      <c r="B3266" s="29" t="s">
        <v>85</v>
      </c>
      <c r="C3266" s="29" t="s">
        <v>93</v>
      </c>
    </row>
    <row r="3267" spans="1:3" ht="12.75" customHeight="1">
      <c r="A3267" s="29" t="s">
        <v>3356</v>
      </c>
      <c r="B3267" s="29" t="s">
        <v>85</v>
      </c>
      <c r="C3267" s="29" t="s">
        <v>123</v>
      </c>
    </row>
    <row r="3268" spans="1:3" ht="12.75" customHeight="1">
      <c r="A3268" s="29" t="s">
        <v>3357</v>
      </c>
      <c r="B3268" s="29" t="s">
        <v>85</v>
      </c>
      <c r="C3268" s="29" t="s">
        <v>76</v>
      </c>
    </row>
    <row r="3269" spans="1:3" ht="12.75" customHeight="1">
      <c r="A3269" s="29" t="s">
        <v>3358</v>
      </c>
      <c r="B3269" s="29" t="s">
        <v>85</v>
      </c>
      <c r="C3269" s="29" t="s">
        <v>74</v>
      </c>
    </row>
    <row r="3270" spans="1:3" ht="12.75" customHeight="1">
      <c r="A3270" s="29" t="s">
        <v>3359</v>
      </c>
      <c r="B3270" s="29" t="s">
        <v>85</v>
      </c>
      <c r="C3270" s="29" t="s">
        <v>76</v>
      </c>
    </row>
    <row r="3271" spans="1:3" ht="12.75" customHeight="1">
      <c r="A3271" s="29" t="s">
        <v>3360</v>
      </c>
      <c r="B3271" s="29" t="s">
        <v>85</v>
      </c>
      <c r="C3271" s="29" t="s">
        <v>75</v>
      </c>
    </row>
    <row r="3272" spans="1:3" ht="12.75" customHeight="1">
      <c r="A3272" s="29" t="s">
        <v>3361</v>
      </c>
      <c r="B3272" s="29" t="s">
        <v>85</v>
      </c>
      <c r="C3272" s="29" t="s">
        <v>74</v>
      </c>
    </row>
    <row r="3273" spans="1:3" ht="12.75" customHeight="1">
      <c r="A3273" s="29" t="s">
        <v>3362</v>
      </c>
      <c r="B3273" s="29" t="s">
        <v>85</v>
      </c>
      <c r="C3273" s="29" t="s">
        <v>75</v>
      </c>
    </row>
    <row r="3274" spans="1:3" ht="12.75" customHeight="1">
      <c r="A3274" s="29" t="s">
        <v>3363</v>
      </c>
      <c r="B3274" s="29" t="s">
        <v>85</v>
      </c>
      <c r="C3274" s="29" t="s">
        <v>75</v>
      </c>
    </row>
    <row r="3275" spans="1:3" ht="12.75" customHeight="1">
      <c r="A3275" s="29" t="s">
        <v>3364</v>
      </c>
      <c r="B3275" s="29" t="s">
        <v>85</v>
      </c>
      <c r="C3275" s="29" t="s">
        <v>75</v>
      </c>
    </row>
    <row r="3276" spans="1:3" ht="12.75" customHeight="1">
      <c r="A3276" s="29" t="s">
        <v>3365</v>
      </c>
      <c r="B3276" s="29" t="s">
        <v>85</v>
      </c>
      <c r="C3276" s="29" t="s">
        <v>74</v>
      </c>
    </row>
    <row r="3277" spans="1:3" ht="12.75" customHeight="1">
      <c r="A3277" s="29" t="s">
        <v>3366</v>
      </c>
      <c r="B3277" s="29" t="s">
        <v>85</v>
      </c>
      <c r="C3277" s="29" t="s">
        <v>86</v>
      </c>
    </row>
    <row r="3278" spans="1:3" ht="12.75" customHeight="1">
      <c r="A3278" s="29" t="s">
        <v>3367</v>
      </c>
      <c r="B3278" s="29" t="s">
        <v>85</v>
      </c>
      <c r="C3278" s="29" t="s">
        <v>76</v>
      </c>
    </row>
    <row r="3279" spans="1:3" ht="12.75" customHeight="1">
      <c r="A3279" s="29" t="s">
        <v>3368</v>
      </c>
      <c r="B3279" s="29" t="s">
        <v>85</v>
      </c>
      <c r="C3279" s="29" t="s">
        <v>123</v>
      </c>
    </row>
    <row r="3280" spans="1:3" ht="12.75" customHeight="1">
      <c r="A3280" s="29" t="s">
        <v>3369</v>
      </c>
      <c r="B3280" s="29" t="s">
        <v>85</v>
      </c>
      <c r="C3280" s="29" t="s">
        <v>74</v>
      </c>
    </row>
    <row r="3281" spans="1:3" ht="12.75" customHeight="1">
      <c r="A3281" s="29" t="s">
        <v>3370</v>
      </c>
      <c r="B3281" s="29" t="s">
        <v>85</v>
      </c>
      <c r="C3281" s="29" t="s">
        <v>86</v>
      </c>
    </row>
    <row r="3282" spans="1:3" ht="12.75" customHeight="1">
      <c r="A3282" s="29" t="s">
        <v>3371</v>
      </c>
      <c r="B3282" s="29" t="s">
        <v>85</v>
      </c>
      <c r="C3282" s="29" t="s">
        <v>75</v>
      </c>
    </row>
    <row r="3283" spans="1:3" ht="12.75" customHeight="1">
      <c r="A3283" s="29" t="s">
        <v>3372</v>
      </c>
      <c r="B3283" s="29" t="s">
        <v>85</v>
      </c>
      <c r="C3283" s="29" t="s">
        <v>75</v>
      </c>
    </row>
    <row r="3284" spans="1:3" ht="12.75" customHeight="1">
      <c r="A3284" s="29" t="s">
        <v>3373</v>
      </c>
      <c r="B3284" s="29" t="s">
        <v>85</v>
      </c>
      <c r="C3284" s="29" t="s">
        <v>75</v>
      </c>
    </row>
    <row r="3285" spans="1:3" ht="12.75" customHeight="1">
      <c r="A3285" s="29" t="s">
        <v>3374</v>
      </c>
      <c r="B3285" s="29" t="s">
        <v>85</v>
      </c>
      <c r="C3285" s="29" t="s">
        <v>75</v>
      </c>
    </row>
    <row r="3286" spans="1:3" ht="12.75" customHeight="1">
      <c r="A3286" s="29" t="s">
        <v>3375</v>
      </c>
      <c r="B3286" s="29" t="s">
        <v>85</v>
      </c>
      <c r="C3286" s="29" t="s">
        <v>75</v>
      </c>
    </row>
    <row r="3287" spans="1:3" ht="12.75" customHeight="1">
      <c r="A3287" s="29" t="s">
        <v>3376</v>
      </c>
      <c r="B3287" s="29" t="s">
        <v>85</v>
      </c>
      <c r="C3287" s="29" t="s">
        <v>74</v>
      </c>
    </row>
    <row r="3288" spans="1:3" ht="12.75" customHeight="1">
      <c r="A3288" s="29" t="s">
        <v>3377</v>
      </c>
      <c r="B3288" s="29" t="s">
        <v>85</v>
      </c>
      <c r="C3288" s="29" t="s">
        <v>76</v>
      </c>
    </row>
    <row r="3289" spans="1:3" ht="12.75" customHeight="1">
      <c r="A3289" s="29" t="s">
        <v>3378</v>
      </c>
      <c r="B3289" s="29" t="s">
        <v>85</v>
      </c>
      <c r="C3289" s="29" t="s">
        <v>76</v>
      </c>
    </row>
    <row r="3290" spans="1:3" ht="12.75" customHeight="1">
      <c r="A3290" s="29" t="s">
        <v>3379</v>
      </c>
      <c r="B3290" s="29" t="s">
        <v>85</v>
      </c>
      <c r="C3290" s="29" t="s">
        <v>75</v>
      </c>
    </row>
    <row r="3291" spans="1:3" ht="12.75" customHeight="1">
      <c r="A3291" s="29" t="s">
        <v>3380</v>
      </c>
      <c r="B3291" s="29" t="s">
        <v>85</v>
      </c>
      <c r="C3291" s="29" t="s">
        <v>74</v>
      </c>
    </row>
    <row r="3292" spans="1:3" ht="12.75" customHeight="1">
      <c r="A3292" s="29" t="s">
        <v>3381</v>
      </c>
      <c r="B3292" s="29" t="s">
        <v>85</v>
      </c>
      <c r="C3292" s="29" t="s">
        <v>76</v>
      </c>
    </row>
    <row r="3293" spans="1:3" ht="12.75" customHeight="1">
      <c r="A3293" s="29" t="s">
        <v>3382</v>
      </c>
      <c r="B3293" s="29" t="s">
        <v>85</v>
      </c>
      <c r="C3293" s="29" t="s">
        <v>74</v>
      </c>
    </row>
    <row r="3294" spans="1:3" ht="12.75" customHeight="1">
      <c r="A3294" s="29" t="s">
        <v>3383</v>
      </c>
      <c r="B3294" s="29" t="s">
        <v>85</v>
      </c>
      <c r="C3294" s="29" t="s">
        <v>75</v>
      </c>
    </row>
    <row r="3295" spans="1:3" ht="12.75" customHeight="1">
      <c r="A3295" s="29" t="s">
        <v>3384</v>
      </c>
      <c r="B3295" s="29" t="s">
        <v>85</v>
      </c>
      <c r="C3295" s="29" t="s">
        <v>74</v>
      </c>
    </row>
    <row r="3296" spans="1:3" ht="12.75" customHeight="1">
      <c r="A3296" s="29" t="s">
        <v>3385</v>
      </c>
      <c r="B3296" s="29" t="s">
        <v>85</v>
      </c>
      <c r="C3296" s="29" t="s">
        <v>76</v>
      </c>
    </row>
    <row r="3297" spans="1:3" ht="12.75" customHeight="1">
      <c r="A3297" s="29" t="s">
        <v>3386</v>
      </c>
      <c r="B3297" s="29" t="s">
        <v>85</v>
      </c>
      <c r="C3297" s="29" t="s">
        <v>74</v>
      </c>
    </row>
    <row r="3298" spans="1:3" ht="12.75" customHeight="1">
      <c r="A3298" s="29" t="s">
        <v>3387</v>
      </c>
      <c r="B3298" s="29" t="s">
        <v>85</v>
      </c>
      <c r="C3298" s="29" t="s">
        <v>74</v>
      </c>
    </row>
    <row r="3299" spans="1:3" ht="12.75" customHeight="1">
      <c r="A3299" s="29" t="s">
        <v>3388</v>
      </c>
      <c r="B3299" s="29" t="s">
        <v>85</v>
      </c>
      <c r="C3299" s="29" t="s">
        <v>75</v>
      </c>
    </row>
    <row r="3300" spans="1:3" ht="12.75" customHeight="1">
      <c r="A3300" s="29" t="s">
        <v>3389</v>
      </c>
      <c r="B3300" s="29" t="s">
        <v>85</v>
      </c>
      <c r="C3300" s="29" t="s">
        <v>74</v>
      </c>
    </row>
    <row r="3301" spans="1:3" ht="12.75" customHeight="1">
      <c r="A3301" s="29" t="s">
        <v>3390</v>
      </c>
      <c r="B3301" s="29" t="s">
        <v>85</v>
      </c>
      <c r="C3301" s="29" t="s">
        <v>76</v>
      </c>
    </row>
    <row r="3302" spans="1:3" ht="12.75" customHeight="1">
      <c r="A3302" s="29" t="s">
        <v>3391</v>
      </c>
      <c r="B3302" s="29" t="s">
        <v>85</v>
      </c>
      <c r="C3302" s="29" t="s">
        <v>76</v>
      </c>
    </row>
    <row r="3303" spans="1:3" ht="12.75" customHeight="1">
      <c r="A3303" s="29" t="s">
        <v>3392</v>
      </c>
      <c r="B3303" s="29" t="s">
        <v>85</v>
      </c>
      <c r="C3303" s="29" t="s">
        <v>90</v>
      </c>
    </row>
    <row r="3304" spans="1:3" ht="12.75" customHeight="1">
      <c r="A3304" s="29" t="s">
        <v>3393</v>
      </c>
      <c r="B3304" s="29" t="s">
        <v>85</v>
      </c>
      <c r="C3304" s="29" t="s">
        <v>74</v>
      </c>
    </row>
    <row r="3305" spans="1:3" ht="12.75" customHeight="1">
      <c r="A3305" s="29" t="s">
        <v>3394</v>
      </c>
      <c r="B3305" s="29" t="s">
        <v>85</v>
      </c>
      <c r="C3305" s="29" t="s">
        <v>75</v>
      </c>
    </row>
    <row r="3306" spans="1:3" ht="12.75" customHeight="1">
      <c r="A3306" s="29" t="s">
        <v>3395</v>
      </c>
      <c r="B3306" s="29" t="s">
        <v>85</v>
      </c>
      <c r="C3306" s="29" t="s">
        <v>74</v>
      </c>
    </row>
    <row r="3307" spans="1:3" ht="12.75" customHeight="1">
      <c r="A3307" s="29" t="s">
        <v>3396</v>
      </c>
      <c r="B3307" s="29" t="s">
        <v>85</v>
      </c>
      <c r="C3307" s="29" t="s">
        <v>74</v>
      </c>
    </row>
    <row r="3308" spans="1:3" ht="12.75" customHeight="1">
      <c r="A3308" s="29" t="s">
        <v>3397</v>
      </c>
      <c r="B3308" s="29" t="s">
        <v>85</v>
      </c>
      <c r="C3308" s="29" t="s">
        <v>75</v>
      </c>
    </row>
    <row r="3309" spans="1:3" ht="12.75" customHeight="1">
      <c r="A3309" s="29" t="s">
        <v>3398</v>
      </c>
      <c r="B3309" s="29" t="s">
        <v>85</v>
      </c>
      <c r="C3309" s="29" t="s">
        <v>76</v>
      </c>
    </row>
    <row r="3310" spans="1:3" ht="12.75" customHeight="1">
      <c r="A3310" s="29" t="s">
        <v>3399</v>
      </c>
      <c r="B3310" s="29" t="s">
        <v>85</v>
      </c>
      <c r="C3310" s="29" t="s">
        <v>75</v>
      </c>
    </row>
    <row r="3311" spans="1:3" ht="12.75" customHeight="1">
      <c r="A3311" s="29" t="s">
        <v>3400</v>
      </c>
      <c r="B3311" s="29" t="s">
        <v>85</v>
      </c>
      <c r="C3311" s="29" t="s">
        <v>86</v>
      </c>
    </row>
    <row r="3312" spans="1:3" ht="12.75" customHeight="1">
      <c r="A3312" s="29" t="s">
        <v>3401</v>
      </c>
      <c r="B3312" s="29" t="s">
        <v>85</v>
      </c>
      <c r="C3312" s="29" t="s">
        <v>123</v>
      </c>
    </row>
    <row r="3313" spans="1:3" ht="12.75" customHeight="1">
      <c r="A3313" s="29" t="s">
        <v>3402</v>
      </c>
      <c r="B3313" s="29" t="s">
        <v>85</v>
      </c>
      <c r="C3313" s="29" t="s">
        <v>123</v>
      </c>
    </row>
    <row r="3314" spans="1:3" ht="12.75" customHeight="1">
      <c r="A3314" s="29" t="s">
        <v>3403</v>
      </c>
      <c r="B3314" s="29" t="s">
        <v>85</v>
      </c>
      <c r="C3314" s="29" t="s">
        <v>93</v>
      </c>
    </row>
    <row r="3315" spans="1:3" ht="12.75" customHeight="1">
      <c r="A3315" s="29" t="s">
        <v>3404</v>
      </c>
      <c r="B3315" s="29" t="s">
        <v>85</v>
      </c>
      <c r="C3315" s="29" t="s">
        <v>123</v>
      </c>
    </row>
    <row r="3316" spans="1:3" ht="12.75" customHeight="1">
      <c r="A3316" s="29" t="s">
        <v>3405</v>
      </c>
      <c r="B3316" s="29" t="s">
        <v>85</v>
      </c>
      <c r="C3316" s="29" t="s">
        <v>74</v>
      </c>
    </row>
    <row r="3317" spans="1:3" ht="12.75" customHeight="1">
      <c r="A3317" s="29" t="s">
        <v>3406</v>
      </c>
      <c r="B3317" s="29" t="s">
        <v>85</v>
      </c>
      <c r="C3317" s="29" t="s">
        <v>86</v>
      </c>
    </row>
    <row r="3318" spans="1:3" ht="12.75" customHeight="1">
      <c r="A3318" s="29" t="s">
        <v>3407</v>
      </c>
      <c r="B3318" s="29" t="s">
        <v>85</v>
      </c>
      <c r="C3318" s="29" t="s">
        <v>90</v>
      </c>
    </row>
    <row r="3319" spans="1:3" ht="12.75" customHeight="1">
      <c r="A3319" s="29" t="s">
        <v>3408</v>
      </c>
      <c r="B3319" s="29" t="s">
        <v>85</v>
      </c>
      <c r="C3319" s="29" t="s">
        <v>123</v>
      </c>
    </row>
    <row r="3320" spans="1:3" ht="12.75" customHeight="1">
      <c r="A3320" s="29" t="s">
        <v>3409</v>
      </c>
      <c r="B3320" s="29" t="s">
        <v>85</v>
      </c>
      <c r="C3320" s="29" t="s">
        <v>75</v>
      </c>
    </row>
    <row r="3321" spans="1:3" ht="12.75" customHeight="1">
      <c r="A3321" s="29" t="s">
        <v>3410</v>
      </c>
      <c r="B3321" s="29" t="s">
        <v>85</v>
      </c>
      <c r="C3321" s="29" t="s">
        <v>74</v>
      </c>
    </row>
    <row r="3322" spans="1:3" ht="12.75" customHeight="1">
      <c r="A3322" s="29" t="s">
        <v>3411</v>
      </c>
      <c r="B3322" s="29" t="s">
        <v>85</v>
      </c>
      <c r="C3322" s="29" t="s">
        <v>74</v>
      </c>
    </row>
    <row r="3323" spans="1:3" ht="12.75" customHeight="1">
      <c r="A3323" s="29" t="s">
        <v>3412</v>
      </c>
      <c r="B3323" s="29" t="s">
        <v>85</v>
      </c>
      <c r="C3323" s="29" t="s">
        <v>90</v>
      </c>
    </row>
    <row r="3324" spans="1:3" ht="12.75" customHeight="1">
      <c r="A3324" s="29" t="s">
        <v>3413</v>
      </c>
      <c r="B3324" s="29" t="s">
        <v>85</v>
      </c>
      <c r="C3324" s="29" t="s">
        <v>76</v>
      </c>
    </row>
    <row r="3325" spans="1:3" ht="12.75" customHeight="1">
      <c r="A3325" s="29" t="s">
        <v>3414</v>
      </c>
      <c r="B3325" s="29" t="s">
        <v>85</v>
      </c>
      <c r="C3325" s="29" t="s">
        <v>86</v>
      </c>
    </row>
    <row r="3326" spans="1:3" ht="12.75" customHeight="1">
      <c r="A3326" s="29" t="s">
        <v>3415</v>
      </c>
      <c r="B3326" s="29" t="s">
        <v>85</v>
      </c>
      <c r="C3326" s="29" t="s">
        <v>93</v>
      </c>
    </row>
    <row r="3327" spans="1:3" ht="12.75" customHeight="1">
      <c r="A3327" s="29" t="s">
        <v>3416</v>
      </c>
      <c r="B3327" s="29" t="s">
        <v>85</v>
      </c>
      <c r="C3327" s="29" t="s">
        <v>75</v>
      </c>
    </row>
    <row r="3328" spans="1:3" ht="12.75" customHeight="1">
      <c r="A3328" s="29" t="s">
        <v>3417</v>
      </c>
      <c r="B3328" s="29" t="s">
        <v>85</v>
      </c>
      <c r="C3328" s="29" t="s">
        <v>76</v>
      </c>
    </row>
    <row r="3329" spans="1:3" ht="12.75" customHeight="1">
      <c r="A3329" s="29" t="s">
        <v>3418</v>
      </c>
      <c r="B3329" s="29" t="s">
        <v>85</v>
      </c>
      <c r="C3329" s="29" t="s">
        <v>123</v>
      </c>
    </row>
    <row r="3330" spans="1:3" ht="12.75" customHeight="1">
      <c r="A3330" s="29" t="s">
        <v>3419</v>
      </c>
      <c r="B3330" s="29" t="s">
        <v>85</v>
      </c>
      <c r="C3330" s="29" t="s">
        <v>74</v>
      </c>
    </row>
    <row r="3331" spans="1:3" ht="12.75" customHeight="1">
      <c r="A3331" s="29" t="s">
        <v>3420</v>
      </c>
      <c r="B3331" s="29" t="s">
        <v>85</v>
      </c>
      <c r="C3331" s="29" t="s">
        <v>75</v>
      </c>
    </row>
    <row r="3332" spans="1:3" ht="12.75" customHeight="1">
      <c r="A3332" s="29" t="s">
        <v>3421</v>
      </c>
      <c r="B3332" s="29" t="s">
        <v>85</v>
      </c>
      <c r="C3332" s="29" t="s">
        <v>75</v>
      </c>
    </row>
    <row r="3333" spans="1:3" ht="12.75" customHeight="1">
      <c r="A3333" s="29" t="s">
        <v>3422</v>
      </c>
      <c r="B3333" s="29" t="s">
        <v>85</v>
      </c>
      <c r="C3333" s="29" t="s">
        <v>74</v>
      </c>
    </row>
    <row r="3334" spans="1:3" ht="12.75" customHeight="1">
      <c r="A3334" s="29" t="s">
        <v>3423</v>
      </c>
      <c r="B3334" s="29" t="s">
        <v>85</v>
      </c>
      <c r="C3334" s="29" t="s">
        <v>74</v>
      </c>
    </row>
    <row r="3335" spans="1:3" ht="12.75" customHeight="1">
      <c r="A3335" s="29" t="s">
        <v>3424</v>
      </c>
      <c r="B3335" s="29" t="s">
        <v>85</v>
      </c>
      <c r="C3335" s="29" t="s">
        <v>74</v>
      </c>
    </row>
    <row r="3336" spans="1:3" ht="12.75" customHeight="1">
      <c r="A3336" s="29" t="s">
        <v>3425</v>
      </c>
      <c r="B3336" s="29" t="s">
        <v>85</v>
      </c>
      <c r="C3336" s="29" t="s">
        <v>74</v>
      </c>
    </row>
    <row r="3337" spans="1:3" ht="12.75" customHeight="1">
      <c r="A3337" s="29" t="s">
        <v>3426</v>
      </c>
      <c r="B3337" s="29" t="s">
        <v>85</v>
      </c>
      <c r="C3337" s="29" t="s">
        <v>74</v>
      </c>
    </row>
    <row r="3338" spans="1:3" ht="12.75" customHeight="1">
      <c r="A3338" s="29" t="s">
        <v>3427</v>
      </c>
      <c r="B3338" s="29" t="s">
        <v>85</v>
      </c>
      <c r="C3338" s="29" t="s">
        <v>121</v>
      </c>
    </row>
    <row r="3339" spans="1:3" ht="12.75" customHeight="1">
      <c r="A3339" s="29" t="s">
        <v>3428</v>
      </c>
      <c r="B3339" s="29" t="s">
        <v>85</v>
      </c>
      <c r="C3339" s="29" t="s">
        <v>74</v>
      </c>
    </row>
    <row r="3340" spans="1:3" ht="12.75" customHeight="1">
      <c r="A3340" s="29" t="s">
        <v>3429</v>
      </c>
      <c r="B3340" s="29" t="s">
        <v>85</v>
      </c>
      <c r="C3340" s="29" t="s">
        <v>75</v>
      </c>
    </row>
    <row r="3341" spans="1:3" ht="12.75" customHeight="1">
      <c r="A3341" s="29" t="s">
        <v>3430</v>
      </c>
      <c r="B3341" s="29" t="s">
        <v>85</v>
      </c>
      <c r="C3341" s="29" t="s">
        <v>74</v>
      </c>
    </row>
    <row r="3342" spans="1:3" ht="12.75" customHeight="1">
      <c r="A3342" s="29" t="s">
        <v>3431</v>
      </c>
      <c r="B3342" s="29" t="s">
        <v>85</v>
      </c>
      <c r="C3342" s="29" t="s">
        <v>76</v>
      </c>
    </row>
    <row r="3343" spans="1:3" ht="12.75" customHeight="1">
      <c r="A3343" s="29" t="s">
        <v>3432</v>
      </c>
      <c r="B3343" s="29" t="s">
        <v>85</v>
      </c>
      <c r="C3343" s="29" t="s">
        <v>74</v>
      </c>
    </row>
    <row r="3344" spans="1:3" ht="12.75" customHeight="1">
      <c r="A3344" s="29" t="s">
        <v>3433</v>
      </c>
      <c r="B3344" s="29" t="s">
        <v>85</v>
      </c>
      <c r="C3344" s="29" t="s">
        <v>74</v>
      </c>
    </row>
    <row r="3345" spans="1:3" ht="12.75" customHeight="1">
      <c r="A3345" s="29" t="s">
        <v>3434</v>
      </c>
      <c r="B3345" s="29" t="s">
        <v>85</v>
      </c>
      <c r="C3345" s="29" t="s">
        <v>74</v>
      </c>
    </row>
    <row r="3346" spans="1:3" ht="12.75" customHeight="1">
      <c r="A3346" s="29" t="s">
        <v>3435</v>
      </c>
      <c r="B3346" s="29" t="s">
        <v>85</v>
      </c>
      <c r="C3346" s="29" t="s">
        <v>74</v>
      </c>
    </row>
    <row r="3347" spans="1:3" ht="12.75" customHeight="1">
      <c r="A3347" s="29" t="s">
        <v>3436</v>
      </c>
      <c r="B3347" s="29" t="s">
        <v>85</v>
      </c>
      <c r="C3347" s="29" t="s">
        <v>75</v>
      </c>
    </row>
    <row r="3348" spans="1:3" ht="12.75" customHeight="1">
      <c r="A3348" s="29" t="s">
        <v>3437</v>
      </c>
      <c r="B3348" s="29" t="s">
        <v>85</v>
      </c>
      <c r="C3348" s="29" t="s">
        <v>74</v>
      </c>
    </row>
    <row r="3349" spans="1:3" ht="12.75" customHeight="1">
      <c r="A3349" s="29" t="s">
        <v>3438</v>
      </c>
      <c r="B3349" s="29" t="s">
        <v>85</v>
      </c>
      <c r="C3349" s="29" t="s">
        <v>74</v>
      </c>
    </row>
    <row r="3350" spans="1:3" ht="12.75" customHeight="1">
      <c r="A3350" s="29" t="s">
        <v>3439</v>
      </c>
      <c r="B3350" s="29" t="s">
        <v>85</v>
      </c>
      <c r="C3350" s="29" t="s">
        <v>140</v>
      </c>
    </row>
    <row r="3351" spans="1:3" ht="12.75" customHeight="1">
      <c r="A3351" s="29" t="s">
        <v>3440</v>
      </c>
      <c r="B3351" s="29" t="s">
        <v>85</v>
      </c>
      <c r="C3351" s="29" t="s">
        <v>86</v>
      </c>
    </row>
    <row r="3352" spans="1:3" ht="12.75" customHeight="1">
      <c r="A3352" s="29" t="s">
        <v>3441</v>
      </c>
      <c r="B3352" s="29" t="s">
        <v>85</v>
      </c>
      <c r="C3352" s="29" t="s">
        <v>75</v>
      </c>
    </row>
    <row r="3353" spans="1:3" ht="12.75" customHeight="1">
      <c r="A3353" s="29" t="s">
        <v>3442</v>
      </c>
      <c r="B3353" s="29" t="s">
        <v>85</v>
      </c>
      <c r="C3353" s="29" t="s">
        <v>74</v>
      </c>
    </row>
    <row r="3354" spans="1:3" ht="12.75" customHeight="1">
      <c r="A3354" s="29" t="s">
        <v>3443</v>
      </c>
      <c r="B3354" s="29" t="s">
        <v>85</v>
      </c>
      <c r="C3354" s="29" t="s">
        <v>75</v>
      </c>
    </row>
    <row r="3355" spans="1:3" ht="12.75" customHeight="1">
      <c r="A3355" s="29" t="s">
        <v>3444</v>
      </c>
      <c r="B3355" s="29" t="s">
        <v>85</v>
      </c>
      <c r="C3355" s="29" t="s">
        <v>140</v>
      </c>
    </row>
    <row r="3356" spans="1:3" ht="12.75" customHeight="1">
      <c r="A3356" s="29" t="s">
        <v>3445</v>
      </c>
      <c r="B3356" s="29" t="s">
        <v>85</v>
      </c>
      <c r="C3356" s="29" t="s">
        <v>86</v>
      </c>
    </row>
    <row r="3357" spans="1:3" ht="12.75" customHeight="1">
      <c r="A3357" s="29" t="s">
        <v>3446</v>
      </c>
      <c r="B3357" s="29" t="s">
        <v>85</v>
      </c>
      <c r="C3357" s="29" t="s">
        <v>74</v>
      </c>
    </row>
    <row r="3358" spans="1:3" ht="12.75" customHeight="1">
      <c r="A3358" s="29" t="s">
        <v>3447</v>
      </c>
      <c r="B3358" s="29" t="s">
        <v>85</v>
      </c>
      <c r="C3358" s="29" t="s">
        <v>140</v>
      </c>
    </row>
    <row r="3359" spans="1:3" ht="12.75" customHeight="1">
      <c r="A3359" s="29" t="s">
        <v>3448</v>
      </c>
      <c r="B3359" s="29" t="s">
        <v>85</v>
      </c>
      <c r="C3359" s="29" t="s">
        <v>74</v>
      </c>
    </row>
    <row r="3360" spans="1:3" ht="12.75" customHeight="1">
      <c r="A3360" s="29" t="s">
        <v>3449</v>
      </c>
      <c r="B3360" s="29" t="s">
        <v>85</v>
      </c>
      <c r="C3360" s="29" t="s">
        <v>74</v>
      </c>
    </row>
    <row r="3361" spans="1:3" ht="12.75" customHeight="1">
      <c r="A3361" s="29" t="s">
        <v>3450</v>
      </c>
      <c r="B3361" s="29" t="s">
        <v>85</v>
      </c>
      <c r="C3361" s="29" t="s">
        <v>74</v>
      </c>
    </row>
    <row r="3362" spans="1:3" ht="12.75" customHeight="1">
      <c r="A3362" s="29" t="s">
        <v>3451</v>
      </c>
      <c r="B3362" s="29" t="s">
        <v>85</v>
      </c>
      <c r="C3362" s="29" t="s">
        <v>74</v>
      </c>
    </row>
    <row r="3363" spans="1:3" ht="12.75" customHeight="1">
      <c r="A3363" s="29" t="s">
        <v>3452</v>
      </c>
      <c r="B3363" s="29" t="s">
        <v>85</v>
      </c>
      <c r="C3363" s="29" t="s">
        <v>74</v>
      </c>
    </row>
    <row r="3364" spans="1:3" ht="12.75" customHeight="1">
      <c r="A3364" s="29" t="s">
        <v>3453</v>
      </c>
      <c r="B3364" s="29" t="s">
        <v>85</v>
      </c>
      <c r="C3364" s="29" t="s">
        <v>74</v>
      </c>
    </row>
    <row r="3365" spans="1:3" ht="12.75" customHeight="1">
      <c r="A3365" s="29" t="s">
        <v>3454</v>
      </c>
      <c r="B3365" s="29" t="s">
        <v>85</v>
      </c>
      <c r="C3365" s="29" t="s">
        <v>74</v>
      </c>
    </row>
    <row r="3366" spans="1:3" ht="12.75" customHeight="1">
      <c r="A3366" s="29" t="s">
        <v>3455</v>
      </c>
      <c r="B3366" s="29" t="s">
        <v>85</v>
      </c>
      <c r="C3366" s="29" t="s">
        <v>74</v>
      </c>
    </row>
    <row r="3367" spans="1:3" ht="12.75" customHeight="1">
      <c r="A3367" s="29" t="s">
        <v>3456</v>
      </c>
      <c r="B3367" s="29" t="s">
        <v>85</v>
      </c>
      <c r="C3367" s="29" t="s">
        <v>74</v>
      </c>
    </row>
    <row r="3368" spans="1:3" ht="12.75" customHeight="1">
      <c r="A3368" s="29" t="s">
        <v>3457</v>
      </c>
      <c r="B3368" s="29" t="s">
        <v>85</v>
      </c>
      <c r="C3368" s="29" t="s">
        <v>74</v>
      </c>
    </row>
    <row r="3369" spans="1:3" ht="12.75" customHeight="1">
      <c r="A3369" s="29" t="s">
        <v>3458</v>
      </c>
      <c r="B3369" s="29" t="s">
        <v>85</v>
      </c>
      <c r="C3369" s="29" t="s">
        <v>74</v>
      </c>
    </row>
    <row r="3370" spans="1:3" ht="12.75" customHeight="1">
      <c r="A3370" s="29" t="s">
        <v>3459</v>
      </c>
      <c r="B3370" s="29" t="s">
        <v>85</v>
      </c>
      <c r="C3370" s="29" t="s">
        <v>74</v>
      </c>
    </row>
    <row r="3371" spans="1:3" ht="12.75" customHeight="1">
      <c r="A3371" s="29" t="s">
        <v>3460</v>
      </c>
      <c r="B3371" s="29" t="s">
        <v>85</v>
      </c>
      <c r="C3371" s="29" t="s">
        <v>74</v>
      </c>
    </row>
    <row r="3372" spans="1:3" ht="12.75" customHeight="1">
      <c r="A3372" s="29" t="s">
        <v>3461</v>
      </c>
      <c r="B3372" s="29" t="s">
        <v>85</v>
      </c>
      <c r="C3372" s="29" t="s">
        <v>93</v>
      </c>
    </row>
    <row r="3373" spans="1:3" ht="12.75" customHeight="1">
      <c r="A3373" s="29" t="s">
        <v>3462</v>
      </c>
      <c r="B3373" s="29" t="s">
        <v>85</v>
      </c>
      <c r="C3373" s="29" t="s">
        <v>74</v>
      </c>
    </row>
    <row r="3374" spans="1:3" ht="12.75" customHeight="1">
      <c r="A3374" s="29" t="s">
        <v>3463</v>
      </c>
      <c r="B3374" s="29" t="s">
        <v>85</v>
      </c>
      <c r="C3374" s="29" t="s">
        <v>74</v>
      </c>
    </row>
    <row r="3375" spans="1:3" ht="12.75" customHeight="1">
      <c r="A3375" s="29" t="s">
        <v>3464</v>
      </c>
      <c r="B3375" s="29" t="s">
        <v>85</v>
      </c>
      <c r="C3375" s="29" t="s">
        <v>74</v>
      </c>
    </row>
    <row r="3376" spans="1:3" ht="12.75" customHeight="1">
      <c r="A3376" s="29" t="s">
        <v>3465</v>
      </c>
      <c r="B3376" s="29" t="s">
        <v>85</v>
      </c>
      <c r="C3376" s="29" t="s">
        <v>74</v>
      </c>
    </row>
    <row r="3377" spans="1:3" ht="12.75" customHeight="1">
      <c r="A3377" s="29" t="s">
        <v>3466</v>
      </c>
      <c r="B3377" s="29" t="s">
        <v>85</v>
      </c>
      <c r="C3377" s="29" t="s">
        <v>74</v>
      </c>
    </row>
    <row r="3378" spans="1:3" ht="12.75" customHeight="1">
      <c r="A3378" s="29" t="s">
        <v>3467</v>
      </c>
      <c r="B3378" s="29" t="s">
        <v>85</v>
      </c>
      <c r="C3378" s="29" t="s">
        <v>75</v>
      </c>
    </row>
    <row r="3379" spans="1:3" ht="12.75" customHeight="1">
      <c r="A3379" s="29" t="s">
        <v>3468</v>
      </c>
      <c r="B3379" s="29" t="s">
        <v>85</v>
      </c>
      <c r="C3379" s="29" t="s">
        <v>74</v>
      </c>
    </row>
    <row r="3380" spans="1:3" ht="12.75" customHeight="1">
      <c r="A3380" s="29" t="s">
        <v>3469</v>
      </c>
      <c r="B3380" s="29" t="s">
        <v>85</v>
      </c>
      <c r="C3380" s="29" t="s">
        <v>74</v>
      </c>
    </row>
    <row r="3381" spans="1:3" ht="12.75" customHeight="1">
      <c r="A3381" s="29" t="s">
        <v>3470</v>
      </c>
      <c r="B3381" s="29" t="s">
        <v>85</v>
      </c>
      <c r="C3381" s="29" t="s">
        <v>74</v>
      </c>
    </row>
    <row r="3382" spans="1:3" ht="12.75" customHeight="1">
      <c r="A3382" s="29" t="s">
        <v>3471</v>
      </c>
      <c r="B3382" s="29" t="s">
        <v>85</v>
      </c>
      <c r="C3382" s="29" t="s">
        <v>74</v>
      </c>
    </row>
    <row r="3383" spans="1:3" ht="12.75" customHeight="1">
      <c r="A3383" s="29" t="s">
        <v>3472</v>
      </c>
      <c r="B3383" s="29" t="s">
        <v>85</v>
      </c>
      <c r="C3383" s="29" t="s">
        <v>74</v>
      </c>
    </row>
    <row r="3384" spans="1:3" ht="12.75" customHeight="1">
      <c r="A3384" s="29" t="s">
        <v>3473</v>
      </c>
      <c r="B3384" s="29" t="s">
        <v>85</v>
      </c>
      <c r="C3384" s="29" t="s">
        <v>74</v>
      </c>
    </row>
    <row r="3385" spans="1:3" ht="12.75" customHeight="1">
      <c r="A3385" s="29" t="s">
        <v>3474</v>
      </c>
      <c r="B3385" s="29" t="s">
        <v>85</v>
      </c>
      <c r="C3385" s="29" t="s">
        <v>74</v>
      </c>
    </row>
    <row r="3386" spans="1:3" ht="12.75" customHeight="1">
      <c r="A3386" s="29" t="s">
        <v>3475</v>
      </c>
      <c r="B3386" s="29" t="s">
        <v>85</v>
      </c>
      <c r="C3386" s="29" t="s">
        <v>74</v>
      </c>
    </row>
    <row r="3387" spans="1:3" ht="12.75" customHeight="1">
      <c r="A3387" s="29" t="s">
        <v>3476</v>
      </c>
      <c r="B3387" s="29" t="s">
        <v>85</v>
      </c>
      <c r="C3387" s="29" t="s">
        <v>74</v>
      </c>
    </row>
    <row r="3388" spans="1:3" ht="12.75" customHeight="1">
      <c r="A3388" s="29" t="s">
        <v>3477</v>
      </c>
      <c r="B3388" s="29" t="s">
        <v>85</v>
      </c>
      <c r="C3388" s="29" t="s">
        <v>74</v>
      </c>
    </row>
    <row r="3389" spans="1:3" ht="12.75" customHeight="1">
      <c r="A3389" s="29" t="s">
        <v>3478</v>
      </c>
      <c r="B3389" s="29" t="s">
        <v>85</v>
      </c>
      <c r="C3389" s="29" t="s">
        <v>74</v>
      </c>
    </row>
    <row r="3390" spans="1:3" ht="12.75" customHeight="1">
      <c r="A3390" s="29" t="s">
        <v>3479</v>
      </c>
      <c r="B3390" s="29" t="s">
        <v>85</v>
      </c>
      <c r="C3390" s="29" t="s">
        <v>75</v>
      </c>
    </row>
    <row r="3391" spans="1:3" ht="12.75" customHeight="1">
      <c r="A3391" s="29" t="s">
        <v>3480</v>
      </c>
      <c r="B3391" s="29" t="s">
        <v>85</v>
      </c>
      <c r="C3391" s="29" t="s">
        <v>75</v>
      </c>
    </row>
    <row r="3392" spans="1:3" ht="12.75" customHeight="1">
      <c r="A3392" s="29" t="s">
        <v>3481</v>
      </c>
      <c r="B3392" s="29" t="s">
        <v>85</v>
      </c>
      <c r="C3392" s="29" t="s">
        <v>86</v>
      </c>
    </row>
    <row r="3393" spans="1:3" ht="12.75" customHeight="1">
      <c r="A3393" s="29" t="s">
        <v>3482</v>
      </c>
      <c r="B3393" s="29" t="s">
        <v>85</v>
      </c>
      <c r="C3393" s="29" t="s">
        <v>75</v>
      </c>
    </row>
    <row r="3394" spans="1:3" ht="12.75" customHeight="1">
      <c r="A3394" s="29" t="s">
        <v>3483</v>
      </c>
      <c r="B3394" s="29" t="s">
        <v>85</v>
      </c>
      <c r="C3394" s="29" t="s">
        <v>76</v>
      </c>
    </row>
    <row r="3395" spans="1:3" ht="12.75" customHeight="1">
      <c r="A3395" s="29" t="s">
        <v>3484</v>
      </c>
      <c r="B3395" s="29" t="s">
        <v>85</v>
      </c>
      <c r="C3395" s="29" t="s">
        <v>76</v>
      </c>
    </row>
    <row r="3396" spans="1:3" ht="12.75" customHeight="1">
      <c r="A3396" s="29" t="s">
        <v>3485</v>
      </c>
      <c r="B3396" s="29" t="s">
        <v>85</v>
      </c>
      <c r="C3396" s="29" t="s">
        <v>76</v>
      </c>
    </row>
    <row r="3397" spans="1:3" ht="12.75" customHeight="1">
      <c r="A3397" s="29" t="s">
        <v>3486</v>
      </c>
      <c r="B3397" s="29" t="s">
        <v>85</v>
      </c>
      <c r="C3397" s="29" t="s">
        <v>140</v>
      </c>
    </row>
    <row r="3398" spans="1:3" ht="12.75" customHeight="1">
      <c r="A3398" s="29" t="s">
        <v>3487</v>
      </c>
      <c r="B3398" s="29" t="s">
        <v>85</v>
      </c>
      <c r="C3398" s="29" t="s">
        <v>75</v>
      </c>
    </row>
    <row r="3399" spans="1:3" ht="12.75" customHeight="1">
      <c r="A3399" s="29" t="s">
        <v>3488</v>
      </c>
      <c r="B3399" s="29" t="s">
        <v>85</v>
      </c>
      <c r="C3399" s="29" t="s">
        <v>75</v>
      </c>
    </row>
    <row r="3400" spans="1:3" ht="12.75" customHeight="1">
      <c r="A3400" s="29" t="s">
        <v>3489</v>
      </c>
      <c r="B3400" s="29" t="s">
        <v>85</v>
      </c>
      <c r="C3400" s="29" t="s">
        <v>74</v>
      </c>
    </row>
    <row r="3401" spans="1:3" ht="12.75" customHeight="1">
      <c r="A3401" s="29" t="s">
        <v>3490</v>
      </c>
      <c r="B3401" s="29" t="s">
        <v>85</v>
      </c>
      <c r="C3401" s="29" t="s">
        <v>93</v>
      </c>
    </row>
    <row r="3402" spans="1:3" ht="12.75" customHeight="1">
      <c r="A3402" s="29" t="s">
        <v>3491</v>
      </c>
      <c r="B3402" s="29" t="s">
        <v>85</v>
      </c>
      <c r="C3402" s="29" t="s">
        <v>74</v>
      </c>
    </row>
    <row r="3403" spans="1:3" ht="12.75" customHeight="1">
      <c r="A3403" s="29" t="s">
        <v>3492</v>
      </c>
      <c r="B3403" s="29" t="s">
        <v>85</v>
      </c>
      <c r="C3403" s="29" t="s">
        <v>140</v>
      </c>
    </row>
    <row r="3404" spans="1:3" ht="12.75" customHeight="1">
      <c r="A3404" s="29" t="s">
        <v>3493</v>
      </c>
      <c r="B3404" s="29" t="s">
        <v>85</v>
      </c>
      <c r="C3404" s="29" t="s">
        <v>86</v>
      </c>
    </row>
    <row r="3405" spans="1:3" ht="12.75" customHeight="1">
      <c r="A3405" s="29" t="s">
        <v>3494</v>
      </c>
      <c r="B3405" s="29" t="s">
        <v>85</v>
      </c>
      <c r="C3405" s="29" t="s">
        <v>74</v>
      </c>
    </row>
    <row r="3406" spans="1:3" ht="12.75" customHeight="1">
      <c r="A3406" s="29" t="s">
        <v>3495</v>
      </c>
      <c r="B3406" s="29" t="s">
        <v>85</v>
      </c>
      <c r="C3406" s="29" t="s">
        <v>75</v>
      </c>
    </row>
    <row r="3407" spans="1:3" ht="12.75" customHeight="1">
      <c r="A3407" s="29" t="s">
        <v>3496</v>
      </c>
      <c r="B3407" s="29" t="s">
        <v>85</v>
      </c>
      <c r="C3407" s="29" t="s">
        <v>74</v>
      </c>
    </row>
    <row r="3408" spans="1:3" ht="12.75" customHeight="1">
      <c r="A3408" s="29" t="s">
        <v>3497</v>
      </c>
      <c r="B3408" s="29" t="s">
        <v>85</v>
      </c>
      <c r="C3408" s="29" t="s">
        <v>75</v>
      </c>
    </row>
    <row r="3409" spans="1:3" ht="12.75" customHeight="1">
      <c r="A3409" s="29" t="s">
        <v>3498</v>
      </c>
      <c r="B3409" s="29" t="s">
        <v>85</v>
      </c>
      <c r="C3409" s="29" t="s">
        <v>86</v>
      </c>
    </row>
    <row r="3410" spans="1:3" ht="12.75" customHeight="1">
      <c r="A3410" s="29" t="s">
        <v>3499</v>
      </c>
      <c r="B3410" s="29" t="s">
        <v>85</v>
      </c>
      <c r="C3410" s="29" t="s">
        <v>74</v>
      </c>
    </row>
    <row r="3411" spans="1:3" ht="12.75" customHeight="1">
      <c r="A3411" s="29" t="s">
        <v>3500</v>
      </c>
      <c r="B3411" s="29" t="s">
        <v>85</v>
      </c>
      <c r="C3411" s="29" t="s">
        <v>76</v>
      </c>
    </row>
    <row r="3412" spans="1:3" ht="12.75" customHeight="1">
      <c r="A3412" s="29" t="s">
        <v>3501</v>
      </c>
      <c r="B3412" s="29" t="s">
        <v>85</v>
      </c>
      <c r="C3412" s="29" t="s">
        <v>75</v>
      </c>
    </row>
    <row r="3413" spans="1:3" ht="12.75" customHeight="1">
      <c r="A3413" s="29" t="s">
        <v>3502</v>
      </c>
      <c r="B3413" s="29" t="s">
        <v>85</v>
      </c>
      <c r="C3413" s="29" t="s">
        <v>75</v>
      </c>
    </row>
    <row r="3414" spans="1:3" ht="12.75" customHeight="1">
      <c r="A3414" s="29" t="s">
        <v>3503</v>
      </c>
      <c r="B3414" s="29" t="s">
        <v>85</v>
      </c>
      <c r="C3414" s="29" t="s">
        <v>75</v>
      </c>
    </row>
    <row r="3415" spans="1:3" ht="12.75" customHeight="1">
      <c r="A3415" s="29" t="s">
        <v>3504</v>
      </c>
      <c r="B3415" s="29" t="s">
        <v>85</v>
      </c>
      <c r="C3415" s="29" t="s">
        <v>140</v>
      </c>
    </row>
    <row r="3416" spans="1:3" ht="12.75" customHeight="1">
      <c r="A3416" s="29" t="s">
        <v>3505</v>
      </c>
      <c r="B3416" s="29" t="s">
        <v>85</v>
      </c>
      <c r="C3416" s="29" t="s">
        <v>75</v>
      </c>
    </row>
    <row r="3417" spans="1:3" ht="12.75" customHeight="1">
      <c r="A3417" s="29" t="s">
        <v>3506</v>
      </c>
      <c r="B3417" s="29" t="s">
        <v>85</v>
      </c>
      <c r="C3417" s="29" t="s">
        <v>75</v>
      </c>
    </row>
    <row r="3418" spans="1:3" ht="12.75" customHeight="1">
      <c r="A3418" s="29" t="s">
        <v>3507</v>
      </c>
      <c r="B3418" s="29" t="s">
        <v>85</v>
      </c>
      <c r="C3418" s="29" t="s">
        <v>75</v>
      </c>
    </row>
    <row r="3419" spans="1:3" ht="12.75" customHeight="1">
      <c r="A3419" s="29" t="s">
        <v>3508</v>
      </c>
      <c r="B3419" s="29" t="s">
        <v>85</v>
      </c>
      <c r="C3419" s="29" t="s">
        <v>75</v>
      </c>
    </row>
    <row r="3420" spans="1:3" ht="12.75" customHeight="1">
      <c r="A3420" s="29" t="s">
        <v>3509</v>
      </c>
      <c r="B3420" s="29" t="s">
        <v>85</v>
      </c>
      <c r="C3420" s="29" t="s">
        <v>121</v>
      </c>
    </row>
    <row r="3421" spans="1:3" ht="12.75" customHeight="1">
      <c r="A3421" s="29" t="s">
        <v>3510</v>
      </c>
      <c r="B3421" s="29" t="s">
        <v>85</v>
      </c>
      <c r="C3421" s="29" t="s">
        <v>74</v>
      </c>
    </row>
    <row r="3422" spans="1:3" ht="12.75" customHeight="1">
      <c r="A3422" s="29" t="s">
        <v>3511</v>
      </c>
      <c r="B3422" s="29" t="s">
        <v>85</v>
      </c>
      <c r="C3422" s="29" t="s">
        <v>86</v>
      </c>
    </row>
    <row r="3423" spans="1:3" ht="12.75" customHeight="1">
      <c r="A3423" s="29" t="s">
        <v>3512</v>
      </c>
      <c r="B3423" s="29" t="s">
        <v>85</v>
      </c>
      <c r="C3423" s="29" t="s">
        <v>86</v>
      </c>
    </row>
    <row r="3424" spans="1:3" ht="12.75" customHeight="1">
      <c r="A3424" s="29" t="s">
        <v>3513</v>
      </c>
      <c r="B3424" s="29" t="s">
        <v>85</v>
      </c>
      <c r="C3424" s="29" t="s">
        <v>123</v>
      </c>
    </row>
    <row r="3425" spans="1:3" ht="12.75" customHeight="1">
      <c r="A3425" s="29" t="s">
        <v>3514</v>
      </c>
      <c r="B3425" s="29" t="s">
        <v>85</v>
      </c>
      <c r="C3425" s="29" t="s">
        <v>74</v>
      </c>
    </row>
    <row r="3426" spans="1:3" ht="12.75" customHeight="1">
      <c r="A3426" s="29" t="s">
        <v>3515</v>
      </c>
      <c r="B3426" s="29" t="s">
        <v>85</v>
      </c>
      <c r="C3426" s="29" t="s">
        <v>74</v>
      </c>
    </row>
    <row r="3427" spans="1:3" ht="12.75" customHeight="1">
      <c r="A3427" s="29" t="s">
        <v>3516</v>
      </c>
      <c r="B3427" s="29" t="s">
        <v>85</v>
      </c>
      <c r="C3427" s="29" t="s">
        <v>93</v>
      </c>
    </row>
    <row r="3428" spans="1:3" ht="12.75" customHeight="1">
      <c r="A3428" s="29" t="s">
        <v>3517</v>
      </c>
      <c r="B3428" s="29" t="s">
        <v>85</v>
      </c>
      <c r="C3428" s="29" t="s">
        <v>140</v>
      </c>
    </row>
    <row r="3429" spans="1:3" ht="12.75" customHeight="1">
      <c r="A3429" s="29" t="s">
        <v>3518</v>
      </c>
      <c r="B3429" s="29" t="s">
        <v>85</v>
      </c>
      <c r="C3429" s="29" t="s">
        <v>75</v>
      </c>
    </row>
    <row r="3430" spans="1:3" ht="12.75" customHeight="1">
      <c r="A3430" s="29" t="s">
        <v>3519</v>
      </c>
      <c r="B3430" s="29" t="s">
        <v>85</v>
      </c>
      <c r="C3430" s="29" t="s">
        <v>75</v>
      </c>
    </row>
    <row r="3431" spans="1:3" ht="12.75" customHeight="1">
      <c r="A3431" s="29" t="s">
        <v>3520</v>
      </c>
      <c r="B3431" s="29" t="s">
        <v>85</v>
      </c>
      <c r="C3431" s="29" t="s">
        <v>75</v>
      </c>
    </row>
    <row r="3432" spans="1:3" ht="12.75" customHeight="1">
      <c r="A3432" s="29" t="s">
        <v>3521</v>
      </c>
      <c r="B3432" s="29" t="s">
        <v>85</v>
      </c>
      <c r="C3432" s="29" t="s">
        <v>74</v>
      </c>
    </row>
    <row r="3433" spans="1:3" ht="12.75" customHeight="1">
      <c r="A3433" s="29" t="s">
        <v>3522</v>
      </c>
      <c r="B3433" s="29" t="s">
        <v>85</v>
      </c>
      <c r="C3433" s="29" t="s">
        <v>93</v>
      </c>
    </row>
    <row r="3434" spans="1:3" ht="12.75" customHeight="1">
      <c r="A3434" s="29" t="s">
        <v>3523</v>
      </c>
      <c r="B3434" s="29" t="s">
        <v>85</v>
      </c>
      <c r="C3434" s="29" t="s">
        <v>74</v>
      </c>
    </row>
    <row r="3435" spans="1:3" ht="12.75" customHeight="1">
      <c r="A3435" s="29" t="s">
        <v>3524</v>
      </c>
      <c r="B3435" s="29" t="s">
        <v>85</v>
      </c>
      <c r="C3435" s="29" t="s">
        <v>74</v>
      </c>
    </row>
    <row r="3436" spans="1:3" ht="12.75" customHeight="1">
      <c r="A3436" s="29" t="s">
        <v>3525</v>
      </c>
      <c r="B3436" s="29" t="s">
        <v>85</v>
      </c>
      <c r="C3436" s="29" t="s">
        <v>123</v>
      </c>
    </row>
    <row r="3437" spans="1:3" ht="12.75" customHeight="1">
      <c r="A3437" s="29" t="s">
        <v>3526</v>
      </c>
      <c r="B3437" s="29" t="s">
        <v>85</v>
      </c>
      <c r="C3437" s="29" t="s">
        <v>76</v>
      </c>
    </row>
    <row r="3438" spans="1:3" ht="12.75" customHeight="1">
      <c r="A3438" s="29" t="s">
        <v>3527</v>
      </c>
      <c r="B3438" s="29" t="s">
        <v>85</v>
      </c>
      <c r="C3438" s="29" t="s">
        <v>74</v>
      </c>
    </row>
    <row r="3439" spans="1:3" ht="12.75" customHeight="1">
      <c r="A3439" s="29" t="s">
        <v>3528</v>
      </c>
      <c r="B3439" s="29" t="s">
        <v>85</v>
      </c>
      <c r="C3439" s="29" t="s">
        <v>121</v>
      </c>
    </row>
    <row r="3440" spans="1:3" ht="12.75" customHeight="1">
      <c r="A3440" s="29" t="s">
        <v>3529</v>
      </c>
      <c r="B3440" s="29" t="s">
        <v>85</v>
      </c>
      <c r="C3440" s="29" t="s">
        <v>76</v>
      </c>
    </row>
    <row r="3441" spans="1:3" ht="12.75" customHeight="1">
      <c r="A3441" s="29" t="s">
        <v>3530</v>
      </c>
      <c r="B3441" s="29" t="s">
        <v>85</v>
      </c>
      <c r="C3441" s="29" t="s">
        <v>90</v>
      </c>
    </row>
    <row r="3442" spans="1:3" ht="12.75" customHeight="1">
      <c r="A3442" s="29" t="s">
        <v>3531</v>
      </c>
      <c r="B3442" s="29" t="s">
        <v>85</v>
      </c>
      <c r="C3442" s="29" t="s">
        <v>74</v>
      </c>
    </row>
    <row r="3443" spans="1:3" ht="12.75" customHeight="1">
      <c r="A3443" s="29" t="s">
        <v>3532</v>
      </c>
      <c r="B3443" s="29" t="s">
        <v>85</v>
      </c>
      <c r="C3443" s="29" t="s">
        <v>74</v>
      </c>
    </row>
    <row r="3444" spans="1:3" ht="12.75" customHeight="1">
      <c r="A3444" s="29" t="s">
        <v>3533</v>
      </c>
      <c r="B3444" s="29" t="s">
        <v>85</v>
      </c>
      <c r="C3444" s="29" t="s">
        <v>76</v>
      </c>
    </row>
    <row r="3445" spans="1:3" ht="12.75" customHeight="1">
      <c r="A3445" s="29" t="s">
        <v>3534</v>
      </c>
      <c r="B3445" s="29" t="s">
        <v>85</v>
      </c>
      <c r="C3445" s="29" t="s">
        <v>74</v>
      </c>
    </row>
    <row r="3446" spans="1:3" ht="12.75" customHeight="1">
      <c r="A3446" s="29" t="s">
        <v>3535</v>
      </c>
      <c r="B3446" s="29" t="s">
        <v>85</v>
      </c>
      <c r="C3446" s="29" t="s">
        <v>74</v>
      </c>
    </row>
    <row r="3447" spans="1:3" ht="12.75" customHeight="1">
      <c r="A3447" s="29" t="s">
        <v>3536</v>
      </c>
      <c r="B3447" s="29" t="s">
        <v>85</v>
      </c>
      <c r="C3447" s="29" t="s">
        <v>90</v>
      </c>
    </row>
    <row r="3448" spans="1:3" ht="12.75" customHeight="1">
      <c r="A3448" s="29" t="s">
        <v>3537</v>
      </c>
      <c r="B3448" s="29" t="s">
        <v>85</v>
      </c>
      <c r="C3448" s="29" t="s">
        <v>93</v>
      </c>
    </row>
    <row r="3449" spans="1:3" ht="12.75" customHeight="1">
      <c r="A3449" s="29" t="s">
        <v>3538</v>
      </c>
      <c r="B3449" s="29" t="s">
        <v>85</v>
      </c>
      <c r="C3449" s="29" t="s">
        <v>140</v>
      </c>
    </row>
    <row r="3450" spans="1:3" ht="12.75" customHeight="1">
      <c r="A3450" s="29" t="s">
        <v>3539</v>
      </c>
      <c r="B3450" s="29" t="s">
        <v>85</v>
      </c>
      <c r="C3450" s="29" t="s">
        <v>75</v>
      </c>
    </row>
    <row r="3451" spans="1:3" ht="12.75" customHeight="1">
      <c r="A3451" s="29" t="s">
        <v>3540</v>
      </c>
      <c r="B3451" s="29" t="s">
        <v>85</v>
      </c>
      <c r="C3451" s="29" t="s">
        <v>74</v>
      </c>
    </row>
    <row r="3452" spans="1:3" ht="12.75" customHeight="1">
      <c r="A3452" s="29" t="s">
        <v>3541</v>
      </c>
      <c r="B3452" s="29" t="s">
        <v>85</v>
      </c>
      <c r="C3452" s="29" t="s">
        <v>74</v>
      </c>
    </row>
    <row r="3453" spans="1:3" ht="12.75" customHeight="1">
      <c r="A3453" s="29" t="s">
        <v>3542</v>
      </c>
      <c r="B3453" s="29" t="s">
        <v>85</v>
      </c>
      <c r="C3453" s="29" t="s">
        <v>86</v>
      </c>
    </row>
    <row r="3454" spans="1:3" ht="12.75" customHeight="1">
      <c r="A3454" s="29" t="s">
        <v>3543</v>
      </c>
      <c r="B3454" s="29" t="s">
        <v>85</v>
      </c>
      <c r="C3454" s="29" t="s">
        <v>121</v>
      </c>
    </row>
    <row r="3455" spans="1:3" ht="12.75" customHeight="1">
      <c r="A3455" s="29" t="s">
        <v>3544</v>
      </c>
      <c r="B3455" s="29" t="s">
        <v>85</v>
      </c>
      <c r="C3455" s="29" t="s">
        <v>86</v>
      </c>
    </row>
    <row r="3456" spans="1:3" ht="12.75" customHeight="1">
      <c r="A3456" s="29" t="s">
        <v>3545</v>
      </c>
      <c r="B3456" s="29" t="s">
        <v>85</v>
      </c>
      <c r="C3456" s="29" t="s">
        <v>74</v>
      </c>
    </row>
    <row r="3457" spans="1:3" ht="12.75" customHeight="1">
      <c r="A3457" s="29" t="s">
        <v>3546</v>
      </c>
      <c r="B3457" s="29" t="s">
        <v>85</v>
      </c>
      <c r="C3457" s="29" t="s">
        <v>74</v>
      </c>
    </row>
    <row r="3458" spans="1:3" ht="12.75" customHeight="1">
      <c r="A3458" s="29" t="s">
        <v>3547</v>
      </c>
      <c r="B3458" s="29" t="s">
        <v>85</v>
      </c>
      <c r="C3458" s="29" t="s">
        <v>75</v>
      </c>
    </row>
    <row r="3459" spans="1:3" ht="12.75" customHeight="1">
      <c r="A3459" s="29" t="s">
        <v>3548</v>
      </c>
      <c r="B3459" s="29" t="s">
        <v>85</v>
      </c>
      <c r="C3459" s="29" t="s">
        <v>75</v>
      </c>
    </row>
    <row r="3460" spans="1:3" ht="12.75" customHeight="1">
      <c r="A3460" s="29" t="s">
        <v>3549</v>
      </c>
      <c r="B3460" s="29" t="s">
        <v>85</v>
      </c>
      <c r="C3460" s="29" t="s">
        <v>76</v>
      </c>
    </row>
    <row r="3461" spans="1:3" ht="12.75" customHeight="1">
      <c r="A3461" s="29" t="s">
        <v>3550</v>
      </c>
      <c r="B3461" s="29" t="s">
        <v>85</v>
      </c>
      <c r="C3461" s="29" t="s">
        <v>76</v>
      </c>
    </row>
    <row r="3462" spans="1:3" ht="12.75" customHeight="1">
      <c r="A3462" s="29" t="s">
        <v>3551</v>
      </c>
      <c r="B3462" s="29" t="s">
        <v>85</v>
      </c>
      <c r="C3462" s="29" t="s">
        <v>74</v>
      </c>
    </row>
    <row r="3463" spans="1:3" ht="12.75" customHeight="1">
      <c r="A3463" s="29" t="s">
        <v>3552</v>
      </c>
      <c r="B3463" s="29" t="s">
        <v>85</v>
      </c>
      <c r="C3463" s="29" t="s">
        <v>74</v>
      </c>
    </row>
    <row r="3464" spans="1:3" ht="12.75" customHeight="1">
      <c r="A3464" s="29" t="s">
        <v>3553</v>
      </c>
      <c r="B3464" s="29" t="s">
        <v>85</v>
      </c>
      <c r="C3464" s="29" t="s">
        <v>75</v>
      </c>
    </row>
    <row r="3465" spans="1:3" ht="12.75" customHeight="1">
      <c r="A3465" s="29" t="s">
        <v>3554</v>
      </c>
      <c r="B3465" s="29" t="s">
        <v>85</v>
      </c>
      <c r="C3465" s="29" t="s">
        <v>75</v>
      </c>
    </row>
    <row r="3466" spans="1:3" ht="12.75" customHeight="1">
      <c r="A3466" s="29" t="s">
        <v>3555</v>
      </c>
      <c r="B3466" s="29" t="s">
        <v>85</v>
      </c>
      <c r="C3466" s="29" t="s">
        <v>93</v>
      </c>
    </row>
    <row r="3467" spans="1:3" ht="12.75" customHeight="1">
      <c r="A3467" s="29" t="s">
        <v>3556</v>
      </c>
      <c r="B3467" s="29" t="s">
        <v>85</v>
      </c>
      <c r="C3467" s="29" t="s">
        <v>74</v>
      </c>
    </row>
    <row r="3468" spans="1:3" ht="12.75" customHeight="1">
      <c r="A3468" s="29" t="s">
        <v>3557</v>
      </c>
      <c r="B3468" s="29" t="s">
        <v>85</v>
      </c>
      <c r="C3468" s="29" t="s">
        <v>75</v>
      </c>
    </row>
    <row r="3469" spans="1:3" ht="12.75" customHeight="1">
      <c r="A3469" s="29" t="s">
        <v>3558</v>
      </c>
      <c r="B3469" s="29" t="s">
        <v>85</v>
      </c>
      <c r="C3469" s="29" t="s">
        <v>121</v>
      </c>
    </row>
    <row r="3470" spans="1:3" ht="12.75" customHeight="1">
      <c r="A3470" s="29" t="s">
        <v>3559</v>
      </c>
      <c r="B3470" s="29" t="s">
        <v>85</v>
      </c>
      <c r="C3470" s="29" t="s">
        <v>74</v>
      </c>
    </row>
    <row r="3471" spans="1:3" ht="12.75" customHeight="1">
      <c r="A3471" s="29" t="s">
        <v>3560</v>
      </c>
      <c r="B3471" s="29" t="s">
        <v>85</v>
      </c>
      <c r="C3471" s="29" t="s">
        <v>75</v>
      </c>
    </row>
    <row r="3472" spans="1:3" ht="12.75" customHeight="1">
      <c r="A3472" s="29" t="s">
        <v>3561</v>
      </c>
      <c r="B3472" s="29" t="s">
        <v>85</v>
      </c>
      <c r="C3472" s="29" t="s">
        <v>75</v>
      </c>
    </row>
    <row r="3473" spans="1:3" ht="12.75" customHeight="1">
      <c r="A3473" s="29" t="s">
        <v>3562</v>
      </c>
      <c r="B3473" s="29" t="s">
        <v>85</v>
      </c>
      <c r="C3473" s="29" t="s">
        <v>76</v>
      </c>
    </row>
    <row r="3474" spans="1:3" ht="12.75" customHeight="1">
      <c r="A3474" s="29" t="s">
        <v>3563</v>
      </c>
      <c r="B3474" s="29" t="s">
        <v>85</v>
      </c>
      <c r="C3474" s="29" t="s">
        <v>86</v>
      </c>
    </row>
    <row r="3475" spans="1:3" ht="12.75" customHeight="1">
      <c r="A3475" s="29" t="s">
        <v>3564</v>
      </c>
      <c r="B3475" s="29" t="s">
        <v>85</v>
      </c>
      <c r="C3475" s="29" t="s">
        <v>123</v>
      </c>
    </row>
    <row r="3476" spans="1:3" ht="12.75" customHeight="1">
      <c r="A3476" s="29" t="s">
        <v>3565</v>
      </c>
      <c r="B3476" s="29" t="s">
        <v>85</v>
      </c>
      <c r="C3476" s="29" t="s">
        <v>75</v>
      </c>
    </row>
    <row r="3477" spans="1:3" ht="12.75" customHeight="1">
      <c r="A3477" s="29" t="s">
        <v>3566</v>
      </c>
      <c r="B3477" s="29" t="s">
        <v>85</v>
      </c>
      <c r="C3477" s="29" t="s">
        <v>93</v>
      </c>
    </row>
    <row r="3478" spans="1:3" ht="12.75" customHeight="1">
      <c r="A3478" s="29" t="s">
        <v>3567</v>
      </c>
      <c r="B3478" s="29" t="s">
        <v>85</v>
      </c>
      <c r="C3478" s="29" t="s">
        <v>74</v>
      </c>
    </row>
    <row r="3479" spans="1:3" ht="12.75" customHeight="1">
      <c r="A3479" s="29" t="s">
        <v>3568</v>
      </c>
      <c r="B3479" s="29" t="s">
        <v>85</v>
      </c>
      <c r="C3479" s="29" t="s">
        <v>74</v>
      </c>
    </row>
    <row r="3480" spans="1:3" ht="12.75" customHeight="1">
      <c r="A3480" s="29" t="s">
        <v>3569</v>
      </c>
      <c r="B3480" s="29" t="s">
        <v>85</v>
      </c>
      <c r="C3480" s="29" t="s">
        <v>74</v>
      </c>
    </row>
    <row r="3481" spans="1:3" ht="12.75" customHeight="1">
      <c r="A3481" s="29" t="s">
        <v>3570</v>
      </c>
      <c r="B3481" s="29" t="s">
        <v>85</v>
      </c>
      <c r="C3481" s="29" t="s">
        <v>74</v>
      </c>
    </row>
    <row r="3482" spans="1:3" ht="12.75" customHeight="1">
      <c r="A3482" s="29" t="s">
        <v>3571</v>
      </c>
      <c r="B3482" s="29" t="s">
        <v>85</v>
      </c>
      <c r="C3482" s="29" t="s">
        <v>121</v>
      </c>
    </row>
    <row r="3483" spans="1:3" ht="12.75" customHeight="1">
      <c r="A3483" s="29" t="s">
        <v>3572</v>
      </c>
      <c r="B3483" s="29" t="s">
        <v>85</v>
      </c>
      <c r="C3483" s="29" t="s">
        <v>74</v>
      </c>
    </row>
    <row r="3484" spans="1:3" ht="12.75" customHeight="1">
      <c r="A3484" s="29" t="s">
        <v>3573</v>
      </c>
      <c r="B3484" s="29" t="s">
        <v>85</v>
      </c>
      <c r="C3484" s="29" t="s">
        <v>75</v>
      </c>
    </row>
    <row r="3485" spans="1:3" ht="12.75" customHeight="1">
      <c r="A3485" s="29" t="s">
        <v>3574</v>
      </c>
      <c r="B3485" s="29" t="s">
        <v>85</v>
      </c>
      <c r="C3485" s="29" t="s">
        <v>74</v>
      </c>
    </row>
    <row r="3486" spans="1:3" ht="12.75" customHeight="1">
      <c r="A3486" s="29" t="s">
        <v>3575</v>
      </c>
      <c r="B3486" s="29" t="s">
        <v>85</v>
      </c>
      <c r="C3486" s="29" t="s">
        <v>74</v>
      </c>
    </row>
    <row r="3487" spans="1:3" ht="12.75" customHeight="1">
      <c r="A3487" s="29" t="s">
        <v>3576</v>
      </c>
      <c r="B3487" s="29" t="s">
        <v>85</v>
      </c>
      <c r="C3487" s="29" t="s">
        <v>121</v>
      </c>
    </row>
    <row r="3488" spans="1:3" ht="12.75" customHeight="1">
      <c r="A3488" s="29" t="s">
        <v>3577</v>
      </c>
      <c r="B3488" s="29" t="s">
        <v>85</v>
      </c>
      <c r="C3488" s="29" t="s">
        <v>74</v>
      </c>
    </row>
    <row r="3489" spans="1:3" ht="12.75" customHeight="1">
      <c r="A3489" s="29" t="s">
        <v>3578</v>
      </c>
      <c r="B3489" s="29" t="s">
        <v>85</v>
      </c>
      <c r="C3489" s="29" t="s">
        <v>140</v>
      </c>
    </row>
    <row r="3490" spans="1:3" ht="12.75" customHeight="1">
      <c r="A3490" s="29" t="s">
        <v>3579</v>
      </c>
      <c r="B3490" s="29" t="s">
        <v>85</v>
      </c>
      <c r="C3490" s="29" t="s">
        <v>140</v>
      </c>
    </row>
    <row r="3491" spans="1:3" ht="12.75" customHeight="1">
      <c r="A3491" s="29" t="s">
        <v>3580</v>
      </c>
      <c r="B3491" s="29" t="s">
        <v>85</v>
      </c>
      <c r="C3491" s="29" t="s">
        <v>123</v>
      </c>
    </row>
    <row r="3492" spans="1:3" ht="12.75" customHeight="1">
      <c r="A3492" s="29" t="s">
        <v>3581</v>
      </c>
      <c r="B3492" s="29" t="s">
        <v>85</v>
      </c>
      <c r="C3492" s="29" t="s">
        <v>74</v>
      </c>
    </row>
    <row r="3493" spans="1:3" ht="12.75" customHeight="1">
      <c r="A3493" s="29" t="s">
        <v>3582</v>
      </c>
      <c r="B3493" s="29" t="s">
        <v>85</v>
      </c>
      <c r="C3493" s="29" t="s">
        <v>93</v>
      </c>
    </row>
    <row r="3494" spans="1:3" ht="12.75" customHeight="1">
      <c r="A3494" s="29" t="s">
        <v>3583</v>
      </c>
      <c r="B3494" s="29" t="s">
        <v>85</v>
      </c>
      <c r="C3494" s="29" t="s">
        <v>93</v>
      </c>
    </row>
    <row r="3495" spans="1:3" ht="12.75" customHeight="1">
      <c r="A3495" s="29" t="s">
        <v>3584</v>
      </c>
      <c r="B3495" s="29" t="s">
        <v>85</v>
      </c>
      <c r="C3495" s="29" t="s">
        <v>74</v>
      </c>
    </row>
    <row r="3496" spans="1:3" ht="12.75" customHeight="1">
      <c r="A3496" s="29" t="s">
        <v>3585</v>
      </c>
      <c r="B3496" s="29" t="s">
        <v>85</v>
      </c>
      <c r="C3496" s="29" t="s">
        <v>74</v>
      </c>
    </row>
    <row r="3497" spans="1:3" ht="12.75" customHeight="1">
      <c r="A3497" s="29" t="s">
        <v>3586</v>
      </c>
      <c r="B3497" s="29" t="s">
        <v>85</v>
      </c>
      <c r="C3497" s="29" t="s">
        <v>75</v>
      </c>
    </row>
    <row r="3498" spans="1:3" ht="12.75" customHeight="1">
      <c r="A3498" s="29" t="s">
        <v>3587</v>
      </c>
      <c r="B3498" s="29" t="s">
        <v>85</v>
      </c>
      <c r="C3498" s="29" t="s">
        <v>75</v>
      </c>
    </row>
    <row r="3499" spans="1:3" ht="12.75" customHeight="1">
      <c r="A3499" s="29" t="s">
        <v>3588</v>
      </c>
      <c r="B3499" s="29" t="s">
        <v>85</v>
      </c>
      <c r="C3499" s="29" t="s">
        <v>76</v>
      </c>
    </row>
    <row r="3500" spans="1:3" ht="12.75" customHeight="1">
      <c r="A3500" s="29" t="s">
        <v>3589</v>
      </c>
      <c r="B3500" s="29" t="s">
        <v>85</v>
      </c>
      <c r="C3500" s="29" t="s">
        <v>74</v>
      </c>
    </row>
    <row r="3501" spans="1:3" ht="12.75" customHeight="1">
      <c r="A3501" s="29" t="s">
        <v>3590</v>
      </c>
      <c r="B3501" s="29" t="s">
        <v>85</v>
      </c>
      <c r="C3501" s="29" t="s">
        <v>74</v>
      </c>
    </row>
    <row r="3502" spans="1:3" ht="12.75" customHeight="1">
      <c r="A3502" s="29" t="s">
        <v>3591</v>
      </c>
      <c r="B3502" s="29" t="s">
        <v>85</v>
      </c>
      <c r="C3502" s="29" t="s">
        <v>74</v>
      </c>
    </row>
    <row r="3503" spans="1:3" ht="12.75" customHeight="1">
      <c r="A3503" s="29" t="s">
        <v>3592</v>
      </c>
      <c r="B3503" s="29" t="s">
        <v>85</v>
      </c>
      <c r="C3503" s="29" t="s">
        <v>74</v>
      </c>
    </row>
    <row r="3504" spans="1:3" ht="12.75" customHeight="1">
      <c r="A3504" s="29" t="s">
        <v>3593</v>
      </c>
      <c r="B3504" s="29" t="s">
        <v>85</v>
      </c>
      <c r="C3504" s="29" t="s">
        <v>74</v>
      </c>
    </row>
    <row r="3505" spans="1:3" ht="12.75" customHeight="1">
      <c r="A3505" s="29" t="s">
        <v>3594</v>
      </c>
      <c r="B3505" s="29" t="s">
        <v>85</v>
      </c>
      <c r="C3505" s="29" t="s">
        <v>74</v>
      </c>
    </row>
    <row r="3506" spans="1:3" ht="12.75" customHeight="1">
      <c r="A3506" s="29" t="s">
        <v>3595</v>
      </c>
      <c r="B3506" s="29" t="s">
        <v>85</v>
      </c>
      <c r="C3506" s="29" t="s">
        <v>90</v>
      </c>
    </row>
    <row r="3507" spans="1:3" ht="12.75" customHeight="1">
      <c r="A3507" s="29" t="s">
        <v>3596</v>
      </c>
      <c r="B3507" s="29" t="s">
        <v>85</v>
      </c>
      <c r="C3507" s="29" t="s">
        <v>140</v>
      </c>
    </row>
    <row r="3508" spans="1:3" ht="12.75" customHeight="1">
      <c r="A3508" s="29" t="s">
        <v>3597</v>
      </c>
      <c r="B3508" s="29" t="s">
        <v>85</v>
      </c>
      <c r="C3508" s="29" t="s">
        <v>75</v>
      </c>
    </row>
    <row r="3509" spans="1:3" ht="12.75" customHeight="1">
      <c r="A3509" s="29" t="s">
        <v>3598</v>
      </c>
      <c r="B3509" s="29" t="s">
        <v>85</v>
      </c>
      <c r="C3509" s="29" t="s">
        <v>75</v>
      </c>
    </row>
    <row r="3510" spans="1:3" ht="12.75" customHeight="1">
      <c r="A3510" s="29" t="s">
        <v>3599</v>
      </c>
      <c r="B3510" s="29" t="s">
        <v>85</v>
      </c>
      <c r="C3510" s="29" t="s">
        <v>74</v>
      </c>
    </row>
    <row r="3511" spans="1:3" ht="12.75" customHeight="1">
      <c r="A3511" s="29" t="s">
        <v>3600</v>
      </c>
      <c r="B3511" s="29" t="s">
        <v>85</v>
      </c>
      <c r="C3511" s="29" t="s">
        <v>74</v>
      </c>
    </row>
    <row r="3512" spans="1:3" ht="12.75" customHeight="1">
      <c r="A3512" s="29" t="s">
        <v>3601</v>
      </c>
      <c r="B3512" s="29" t="s">
        <v>85</v>
      </c>
      <c r="C3512" s="29" t="s">
        <v>74</v>
      </c>
    </row>
    <row r="3513" spans="1:3" ht="12.75" customHeight="1">
      <c r="A3513" s="29" t="s">
        <v>3602</v>
      </c>
      <c r="B3513" s="29" t="s">
        <v>85</v>
      </c>
      <c r="C3513" s="29" t="s">
        <v>140</v>
      </c>
    </row>
    <row r="3514" spans="1:3" ht="12.75" customHeight="1">
      <c r="A3514" s="29" t="s">
        <v>3603</v>
      </c>
      <c r="B3514" s="29" t="s">
        <v>85</v>
      </c>
      <c r="C3514" s="29" t="s">
        <v>76</v>
      </c>
    </row>
    <row r="3515" spans="1:3" ht="12.75" customHeight="1">
      <c r="A3515" s="29" t="s">
        <v>3604</v>
      </c>
      <c r="B3515" s="29" t="s">
        <v>85</v>
      </c>
      <c r="C3515" s="29" t="s">
        <v>93</v>
      </c>
    </row>
    <row r="3516" spans="1:3" ht="12.75" customHeight="1">
      <c r="A3516" s="29" t="s">
        <v>3605</v>
      </c>
      <c r="B3516" s="29" t="s">
        <v>85</v>
      </c>
      <c r="C3516" s="29" t="s">
        <v>74</v>
      </c>
    </row>
    <row r="3517" spans="1:3" ht="12.75" customHeight="1">
      <c r="A3517" s="29" t="s">
        <v>3606</v>
      </c>
      <c r="B3517" s="29" t="s">
        <v>85</v>
      </c>
      <c r="C3517" s="29" t="s">
        <v>90</v>
      </c>
    </row>
    <row r="3518" spans="1:3" ht="12.75" customHeight="1">
      <c r="A3518" s="29" t="s">
        <v>3607</v>
      </c>
      <c r="B3518" s="29" t="s">
        <v>85</v>
      </c>
      <c r="C3518" s="29" t="s">
        <v>75</v>
      </c>
    </row>
    <row r="3519" spans="1:3" ht="12.75" customHeight="1">
      <c r="A3519" s="29" t="s">
        <v>3608</v>
      </c>
      <c r="B3519" s="29" t="s">
        <v>85</v>
      </c>
      <c r="C3519" s="29" t="s">
        <v>75</v>
      </c>
    </row>
    <row r="3520" spans="1:3" ht="12.75" customHeight="1">
      <c r="A3520" s="29" t="s">
        <v>3609</v>
      </c>
      <c r="B3520" s="29" t="s">
        <v>85</v>
      </c>
      <c r="C3520" s="29" t="s">
        <v>93</v>
      </c>
    </row>
    <row r="3521" spans="1:3" ht="12.75" customHeight="1">
      <c r="A3521" s="29" t="s">
        <v>3610</v>
      </c>
      <c r="B3521" s="29" t="s">
        <v>85</v>
      </c>
      <c r="C3521" s="29" t="s">
        <v>75</v>
      </c>
    </row>
    <row r="3522" spans="1:3" ht="12.75" customHeight="1">
      <c r="A3522" s="29" t="s">
        <v>3611</v>
      </c>
      <c r="B3522" s="29" t="s">
        <v>85</v>
      </c>
      <c r="C3522" s="29" t="s">
        <v>93</v>
      </c>
    </row>
    <row r="3523" spans="1:3" ht="12.75" customHeight="1">
      <c r="A3523" s="29" t="s">
        <v>3612</v>
      </c>
      <c r="B3523" s="29" t="s">
        <v>85</v>
      </c>
      <c r="C3523" s="29" t="s">
        <v>74</v>
      </c>
    </row>
    <row r="3524" spans="1:3" ht="12.75" customHeight="1">
      <c r="A3524" s="29" t="s">
        <v>3613</v>
      </c>
      <c r="B3524" s="29" t="s">
        <v>85</v>
      </c>
      <c r="C3524" s="29" t="s">
        <v>76</v>
      </c>
    </row>
    <row r="3525" spans="1:3" ht="12.75" customHeight="1">
      <c r="A3525" s="29" t="s">
        <v>3614</v>
      </c>
      <c r="B3525" s="29" t="s">
        <v>85</v>
      </c>
      <c r="C3525" s="29" t="s">
        <v>76</v>
      </c>
    </row>
    <row r="3526" spans="1:3" ht="12.75" customHeight="1">
      <c r="A3526" s="29" t="s">
        <v>3615</v>
      </c>
      <c r="B3526" s="29" t="s">
        <v>85</v>
      </c>
      <c r="C3526" s="29" t="s">
        <v>75</v>
      </c>
    </row>
    <row r="3527" spans="1:3" ht="12.75" customHeight="1">
      <c r="A3527" s="29" t="s">
        <v>3616</v>
      </c>
      <c r="B3527" s="29" t="s">
        <v>85</v>
      </c>
      <c r="C3527" s="29" t="s">
        <v>76</v>
      </c>
    </row>
    <row r="3528" spans="1:3" ht="12.75" customHeight="1">
      <c r="A3528" s="29" t="s">
        <v>3617</v>
      </c>
      <c r="B3528" s="29" t="s">
        <v>85</v>
      </c>
      <c r="C3528" s="29" t="s">
        <v>74</v>
      </c>
    </row>
    <row r="3529" spans="1:3" ht="12.75" customHeight="1">
      <c r="A3529" s="29" t="s">
        <v>3618</v>
      </c>
      <c r="B3529" s="29" t="s">
        <v>85</v>
      </c>
      <c r="C3529" s="29" t="s">
        <v>74</v>
      </c>
    </row>
    <row r="3530" spans="1:3" ht="12.75" customHeight="1">
      <c r="A3530" s="29" t="s">
        <v>3619</v>
      </c>
      <c r="B3530" s="29" t="s">
        <v>85</v>
      </c>
      <c r="C3530" s="29" t="s">
        <v>121</v>
      </c>
    </row>
    <row r="3531" spans="1:3" ht="12.75" customHeight="1">
      <c r="A3531" s="29" t="s">
        <v>3620</v>
      </c>
      <c r="B3531" s="29" t="s">
        <v>85</v>
      </c>
      <c r="C3531" s="29" t="s">
        <v>93</v>
      </c>
    </row>
    <row r="3532" spans="1:3" ht="12.75" customHeight="1">
      <c r="A3532" s="29" t="s">
        <v>3621</v>
      </c>
      <c r="B3532" s="29" t="s">
        <v>85</v>
      </c>
      <c r="C3532" s="29" t="s">
        <v>74</v>
      </c>
    </row>
    <row r="3533" spans="1:3" ht="12.75" customHeight="1">
      <c r="A3533" s="29" t="s">
        <v>3622</v>
      </c>
      <c r="B3533" s="29" t="s">
        <v>85</v>
      </c>
      <c r="C3533" s="29" t="s">
        <v>75</v>
      </c>
    </row>
    <row r="3534" spans="1:3" ht="12.75" customHeight="1">
      <c r="A3534" s="29" t="s">
        <v>3623</v>
      </c>
      <c r="B3534" s="29" t="s">
        <v>85</v>
      </c>
      <c r="C3534" s="29" t="s">
        <v>76</v>
      </c>
    </row>
    <row r="3535" spans="1:3" ht="12.75" customHeight="1">
      <c r="A3535" s="29" t="s">
        <v>3624</v>
      </c>
      <c r="B3535" s="29" t="s">
        <v>85</v>
      </c>
      <c r="C3535" s="29" t="s">
        <v>123</v>
      </c>
    </row>
    <row r="3536" spans="1:3" ht="12.75" customHeight="1">
      <c r="A3536" s="29" t="s">
        <v>3625</v>
      </c>
      <c r="B3536" s="29" t="s">
        <v>85</v>
      </c>
      <c r="C3536" s="29" t="s">
        <v>140</v>
      </c>
    </row>
    <row r="3537" spans="1:3" ht="12.75" customHeight="1">
      <c r="A3537" s="29" t="s">
        <v>3626</v>
      </c>
      <c r="B3537" s="29" t="s">
        <v>85</v>
      </c>
      <c r="C3537" s="29" t="s">
        <v>140</v>
      </c>
    </row>
    <row r="3538" spans="1:3" ht="12.75" customHeight="1">
      <c r="A3538" s="29" t="s">
        <v>3627</v>
      </c>
      <c r="B3538" s="29" t="s">
        <v>85</v>
      </c>
      <c r="C3538" s="29" t="s">
        <v>75</v>
      </c>
    </row>
    <row r="3539" spans="1:3" ht="12.75" customHeight="1">
      <c r="A3539" s="29" t="s">
        <v>3628</v>
      </c>
      <c r="B3539" s="29" t="s">
        <v>85</v>
      </c>
      <c r="C3539" s="29" t="s">
        <v>75</v>
      </c>
    </row>
    <row r="3540" spans="1:3" ht="12.75" customHeight="1">
      <c r="A3540" s="29" t="s">
        <v>3629</v>
      </c>
      <c r="B3540" s="29" t="s">
        <v>85</v>
      </c>
      <c r="C3540" s="29" t="s">
        <v>86</v>
      </c>
    </row>
    <row r="3541" spans="1:3" ht="12.75" customHeight="1">
      <c r="A3541" s="29" t="s">
        <v>3630</v>
      </c>
      <c r="B3541" s="29" t="s">
        <v>85</v>
      </c>
      <c r="C3541" s="29" t="s">
        <v>75</v>
      </c>
    </row>
    <row r="3542" spans="1:3" ht="12.75" customHeight="1">
      <c r="A3542" s="29" t="s">
        <v>3631</v>
      </c>
      <c r="B3542" s="29" t="s">
        <v>85</v>
      </c>
      <c r="C3542" s="29" t="s">
        <v>76</v>
      </c>
    </row>
    <row r="3543" spans="1:3" ht="12.75" customHeight="1">
      <c r="A3543" s="29" t="s">
        <v>3632</v>
      </c>
      <c r="B3543" s="29" t="s">
        <v>85</v>
      </c>
      <c r="C3543" s="29" t="s">
        <v>76</v>
      </c>
    </row>
    <row r="3544" spans="1:3" ht="12.75" customHeight="1">
      <c r="A3544" s="29" t="s">
        <v>3633</v>
      </c>
      <c r="B3544" s="29" t="s">
        <v>85</v>
      </c>
      <c r="C3544" s="29" t="s">
        <v>74</v>
      </c>
    </row>
    <row r="3545" spans="1:3" ht="12.75" customHeight="1">
      <c r="A3545" s="29" t="s">
        <v>3634</v>
      </c>
      <c r="B3545" s="29" t="s">
        <v>85</v>
      </c>
      <c r="C3545" s="29" t="s">
        <v>74</v>
      </c>
    </row>
    <row r="3546" spans="1:3" ht="12.75" customHeight="1">
      <c r="A3546" s="29" t="s">
        <v>3635</v>
      </c>
      <c r="B3546" s="29" t="s">
        <v>85</v>
      </c>
      <c r="C3546" s="29" t="s">
        <v>74</v>
      </c>
    </row>
    <row r="3547" spans="1:3" ht="12.75" customHeight="1">
      <c r="A3547" s="29" t="s">
        <v>3636</v>
      </c>
      <c r="B3547" s="29" t="s">
        <v>85</v>
      </c>
      <c r="C3547" s="29" t="s">
        <v>123</v>
      </c>
    </row>
    <row r="3548" spans="1:3" ht="12.75" customHeight="1">
      <c r="A3548" s="29" t="s">
        <v>3637</v>
      </c>
      <c r="B3548" s="29" t="s">
        <v>85</v>
      </c>
      <c r="C3548" s="29" t="s">
        <v>75</v>
      </c>
    </row>
    <row r="3549" spans="1:3" ht="12.75" customHeight="1">
      <c r="A3549" s="29" t="s">
        <v>3638</v>
      </c>
      <c r="B3549" s="29" t="s">
        <v>85</v>
      </c>
      <c r="C3549" s="29" t="s">
        <v>75</v>
      </c>
    </row>
    <row r="3550" spans="1:3" ht="12.75" customHeight="1">
      <c r="A3550" s="29" t="s">
        <v>3639</v>
      </c>
      <c r="B3550" s="29" t="s">
        <v>85</v>
      </c>
      <c r="C3550" s="29" t="s">
        <v>93</v>
      </c>
    </row>
    <row r="3551" spans="1:3" ht="12.75" customHeight="1">
      <c r="A3551" s="29" t="s">
        <v>3640</v>
      </c>
      <c r="B3551" s="29" t="s">
        <v>85</v>
      </c>
      <c r="C3551" s="29" t="s">
        <v>75</v>
      </c>
    </row>
    <row r="3552" spans="1:3" ht="12.75" customHeight="1">
      <c r="A3552" s="29" t="s">
        <v>3641</v>
      </c>
      <c r="B3552" s="29" t="s">
        <v>85</v>
      </c>
      <c r="C3552" s="29" t="s">
        <v>74</v>
      </c>
    </row>
    <row r="3553" spans="1:3" ht="12.75" customHeight="1">
      <c r="A3553" s="29" t="s">
        <v>3642</v>
      </c>
      <c r="B3553" s="29" t="s">
        <v>85</v>
      </c>
      <c r="C3553" s="29" t="s">
        <v>75</v>
      </c>
    </row>
    <row r="3554" spans="1:3" ht="12.75" customHeight="1">
      <c r="A3554" s="29" t="s">
        <v>3643</v>
      </c>
      <c r="B3554" s="29" t="s">
        <v>85</v>
      </c>
      <c r="C3554" s="29" t="s">
        <v>121</v>
      </c>
    </row>
    <row r="3555" spans="1:3" ht="12.75" customHeight="1">
      <c r="A3555" s="29" t="s">
        <v>3644</v>
      </c>
      <c r="B3555" s="29" t="s">
        <v>85</v>
      </c>
      <c r="C3555" s="29" t="s">
        <v>74</v>
      </c>
    </row>
    <row r="3556" spans="1:3" ht="12.75" customHeight="1">
      <c r="A3556" s="29" t="s">
        <v>3645</v>
      </c>
      <c r="B3556" s="29" t="s">
        <v>85</v>
      </c>
      <c r="C3556" s="29" t="s">
        <v>76</v>
      </c>
    </row>
    <row r="3557" spans="1:3" ht="12.75" customHeight="1">
      <c r="A3557" s="29" t="s">
        <v>3646</v>
      </c>
      <c r="B3557" s="29" t="s">
        <v>85</v>
      </c>
      <c r="C3557" s="29" t="s">
        <v>90</v>
      </c>
    </row>
    <row r="3558" spans="1:3" ht="12.75" customHeight="1">
      <c r="A3558" s="29" t="s">
        <v>3647</v>
      </c>
      <c r="B3558" s="29" t="s">
        <v>85</v>
      </c>
      <c r="C3558" s="29" t="s">
        <v>74</v>
      </c>
    </row>
    <row r="3559" spans="1:3" ht="12.75" customHeight="1">
      <c r="A3559" s="29" t="s">
        <v>3648</v>
      </c>
      <c r="B3559" s="29" t="s">
        <v>85</v>
      </c>
      <c r="C3559" s="29" t="s">
        <v>76</v>
      </c>
    </row>
    <row r="3560" spans="1:3" ht="12.75" customHeight="1">
      <c r="A3560" s="29" t="s">
        <v>3649</v>
      </c>
      <c r="B3560" s="29" t="s">
        <v>85</v>
      </c>
      <c r="C3560" s="29" t="s">
        <v>74</v>
      </c>
    </row>
    <row r="3561" spans="1:3" ht="12.75" customHeight="1">
      <c r="A3561" s="29" t="s">
        <v>3650</v>
      </c>
      <c r="B3561" s="29" t="s">
        <v>85</v>
      </c>
      <c r="C3561" s="29" t="s">
        <v>74</v>
      </c>
    </row>
    <row r="3562" spans="1:3" ht="12.75" customHeight="1">
      <c r="A3562" s="29" t="s">
        <v>3651</v>
      </c>
      <c r="B3562" s="29" t="s">
        <v>85</v>
      </c>
      <c r="C3562" s="29" t="s">
        <v>75</v>
      </c>
    </row>
    <row r="3563" spans="1:3" ht="12.75" customHeight="1">
      <c r="A3563" s="29" t="s">
        <v>3652</v>
      </c>
      <c r="B3563" s="29" t="s">
        <v>85</v>
      </c>
      <c r="C3563" s="29" t="s">
        <v>123</v>
      </c>
    </row>
    <row r="3564" spans="1:3" ht="12.75" customHeight="1">
      <c r="A3564" s="29" t="s">
        <v>3653</v>
      </c>
      <c r="B3564" s="29" t="s">
        <v>85</v>
      </c>
      <c r="C3564" s="29" t="s">
        <v>74</v>
      </c>
    </row>
    <row r="3565" spans="1:3" ht="12.75" customHeight="1">
      <c r="A3565" s="29" t="s">
        <v>3654</v>
      </c>
      <c r="B3565" s="29" t="s">
        <v>85</v>
      </c>
      <c r="C3565" s="29" t="s">
        <v>74</v>
      </c>
    </row>
    <row r="3566" spans="1:3" ht="12.75" customHeight="1">
      <c r="A3566" s="29" t="s">
        <v>3655</v>
      </c>
      <c r="B3566" s="29" t="s">
        <v>85</v>
      </c>
      <c r="C3566" s="29" t="s">
        <v>75</v>
      </c>
    </row>
    <row r="3567" spans="1:3" ht="12.75" customHeight="1">
      <c r="A3567" s="29" t="s">
        <v>3656</v>
      </c>
      <c r="B3567" s="29" t="s">
        <v>85</v>
      </c>
      <c r="C3567" s="29" t="s">
        <v>75</v>
      </c>
    </row>
    <row r="3568" spans="1:3" ht="12.75" customHeight="1">
      <c r="A3568" s="29" t="s">
        <v>3657</v>
      </c>
      <c r="B3568" s="29" t="s">
        <v>85</v>
      </c>
      <c r="C3568" s="29" t="s">
        <v>75</v>
      </c>
    </row>
    <row r="3569" spans="1:3" ht="12.75" customHeight="1">
      <c r="A3569" s="29" t="s">
        <v>3658</v>
      </c>
      <c r="B3569" s="29" t="s">
        <v>85</v>
      </c>
      <c r="C3569" s="29" t="s">
        <v>75</v>
      </c>
    </row>
    <row r="3570" spans="1:3" ht="12.75" customHeight="1">
      <c r="A3570" s="29" t="s">
        <v>3659</v>
      </c>
      <c r="B3570" s="29" t="s">
        <v>85</v>
      </c>
      <c r="C3570" s="29" t="s">
        <v>93</v>
      </c>
    </row>
    <row r="3571" spans="1:3" ht="12.75" customHeight="1">
      <c r="A3571" s="29" t="s">
        <v>3660</v>
      </c>
      <c r="B3571" s="29" t="s">
        <v>85</v>
      </c>
      <c r="C3571" s="29" t="s">
        <v>76</v>
      </c>
    </row>
    <row r="3572" spans="1:3" ht="12.75" customHeight="1">
      <c r="A3572" s="29" t="s">
        <v>3661</v>
      </c>
      <c r="B3572" s="29" t="s">
        <v>85</v>
      </c>
      <c r="C3572" s="29" t="s">
        <v>76</v>
      </c>
    </row>
    <row r="3573" spans="1:3" ht="12.75" customHeight="1">
      <c r="A3573" s="29" t="s">
        <v>3662</v>
      </c>
      <c r="B3573" s="29" t="s">
        <v>85</v>
      </c>
      <c r="C3573" s="29" t="s">
        <v>86</v>
      </c>
    </row>
    <row r="3574" spans="1:3" ht="12.75" customHeight="1">
      <c r="A3574" s="29" t="s">
        <v>3663</v>
      </c>
      <c r="B3574" s="29" t="s">
        <v>85</v>
      </c>
      <c r="C3574" s="29" t="s">
        <v>76</v>
      </c>
    </row>
    <row r="3575" spans="1:3" ht="12.75" customHeight="1">
      <c r="A3575" s="29" t="s">
        <v>3664</v>
      </c>
      <c r="B3575" s="29" t="s">
        <v>85</v>
      </c>
      <c r="C3575" s="29" t="s">
        <v>76</v>
      </c>
    </row>
    <row r="3576" spans="1:3" ht="12.75" customHeight="1">
      <c r="A3576" s="29" t="s">
        <v>3665</v>
      </c>
      <c r="B3576" s="29" t="s">
        <v>85</v>
      </c>
      <c r="C3576" s="29" t="s">
        <v>74</v>
      </c>
    </row>
    <row r="3577" spans="1:3" ht="12.75" customHeight="1">
      <c r="A3577" s="29" t="s">
        <v>3666</v>
      </c>
      <c r="B3577" s="29" t="s">
        <v>85</v>
      </c>
      <c r="C3577" s="29" t="s">
        <v>123</v>
      </c>
    </row>
    <row r="3578" spans="1:3" ht="12.75" customHeight="1">
      <c r="A3578" s="29" t="s">
        <v>3667</v>
      </c>
      <c r="B3578" s="29" t="s">
        <v>85</v>
      </c>
      <c r="C3578" s="29" t="s">
        <v>75</v>
      </c>
    </row>
    <row r="3579" spans="1:3" ht="12.75" customHeight="1">
      <c r="A3579" s="29" t="s">
        <v>3668</v>
      </c>
      <c r="B3579" s="29" t="s">
        <v>85</v>
      </c>
      <c r="C3579" s="29" t="s">
        <v>86</v>
      </c>
    </row>
    <row r="3580" spans="1:3" ht="12.75" customHeight="1">
      <c r="A3580" s="29" t="s">
        <v>3669</v>
      </c>
      <c r="B3580" s="29" t="s">
        <v>85</v>
      </c>
      <c r="C3580" s="29" t="s">
        <v>75</v>
      </c>
    </row>
    <row r="3581" spans="1:3" ht="12.75" customHeight="1">
      <c r="A3581" s="29" t="s">
        <v>3670</v>
      </c>
      <c r="B3581" s="29" t="s">
        <v>85</v>
      </c>
      <c r="C3581" s="29" t="s">
        <v>74</v>
      </c>
    </row>
    <row r="3582" spans="1:3" ht="12.75" customHeight="1">
      <c r="A3582" s="29" t="s">
        <v>3671</v>
      </c>
      <c r="B3582" s="29" t="s">
        <v>85</v>
      </c>
      <c r="C3582" s="29" t="s">
        <v>74</v>
      </c>
    </row>
    <row r="3583" spans="1:3" ht="12.75" customHeight="1">
      <c r="A3583" s="29" t="s">
        <v>3672</v>
      </c>
      <c r="B3583" s="29" t="s">
        <v>85</v>
      </c>
      <c r="C3583" s="29" t="s">
        <v>76</v>
      </c>
    </row>
    <row r="3584" spans="1:3" ht="12.75" customHeight="1">
      <c r="A3584" s="29" t="s">
        <v>3673</v>
      </c>
      <c r="B3584" s="29" t="s">
        <v>85</v>
      </c>
      <c r="C3584" s="29" t="s">
        <v>76</v>
      </c>
    </row>
    <row r="3585" spans="1:3" ht="12.75" customHeight="1">
      <c r="A3585" s="29" t="s">
        <v>3674</v>
      </c>
      <c r="B3585" s="29" t="s">
        <v>85</v>
      </c>
      <c r="C3585" s="29" t="s">
        <v>74</v>
      </c>
    </row>
    <row r="3586" spans="1:3" ht="12.75" customHeight="1">
      <c r="A3586" s="29" t="s">
        <v>3675</v>
      </c>
      <c r="B3586" s="29" t="s">
        <v>85</v>
      </c>
      <c r="C3586" s="29" t="s">
        <v>76</v>
      </c>
    </row>
    <row r="3587" spans="1:3" ht="12.75" customHeight="1">
      <c r="A3587" s="29" t="s">
        <v>3676</v>
      </c>
      <c r="B3587" s="29" t="s">
        <v>85</v>
      </c>
      <c r="C3587" s="29" t="s">
        <v>75</v>
      </c>
    </row>
    <row r="3588" spans="1:3" ht="12.75" customHeight="1">
      <c r="A3588" s="29" t="s">
        <v>3677</v>
      </c>
      <c r="B3588" s="29" t="s">
        <v>85</v>
      </c>
      <c r="C3588" s="29" t="s">
        <v>86</v>
      </c>
    </row>
    <row r="3589" spans="1:3" ht="12.75" customHeight="1">
      <c r="A3589" s="29" t="s">
        <v>3678</v>
      </c>
      <c r="B3589" s="29" t="s">
        <v>85</v>
      </c>
      <c r="C3589" s="29" t="s">
        <v>86</v>
      </c>
    </row>
    <row r="3590" spans="1:3" ht="12.75" customHeight="1">
      <c r="A3590" s="29" t="s">
        <v>3679</v>
      </c>
      <c r="B3590" s="29" t="s">
        <v>85</v>
      </c>
      <c r="C3590" s="29" t="s">
        <v>76</v>
      </c>
    </row>
    <row r="3591" spans="1:3" ht="12.75" customHeight="1">
      <c r="A3591" s="29" t="s">
        <v>3680</v>
      </c>
      <c r="B3591" s="29" t="s">
        <v>85</v>
      </c>
      <c r="C3591" s="29" t="s">
        <v>140</v>
      </c>
    </row>
    <row r="3592" spans="1:3" ht="12.75" customHeight="1">
      <c r="A3592" s="29" t="s">
        <v>3681</v>
      </c>
      <c r="B3592" s="29" t="s">
        <v>85</v>
      </c>
      <c r="C3592" s="29" t="s">
        <v>74</v>
      </c>
    </row>
    <row r="3593" spans="1:3" ht="12.75" customHeight="1">
      <c r="A3593" s="29" t="s">
        <v>3682</v>
      </c>
      <c r="B3593" s="29" t="s">
        <v>85</v>
      </c>
      <c r="C3593" s="29" t="s">
        <v>74</v>
      </c>
    </row>
    <row r="3594" spans="1:3" ht="12.75" customHeight="1">
      <c r="A3594" s="29" t="s">
        <v>3683</v>
      </c>
      <c r="B3594" s="29" t="s">
        <v>85</v>
      </c>
      <c r="C3594" s="29" t="s">
        <v>75</v>
      </c>
    </row>
    <row r="3595" spans="1:3" ht="12.75" customHeight="1">
      <c r="A3595" s="29" t="s">
        <v>3684</v>
      </c>
      <c r="B3595" s="29" t="s">
        <v>85</v>
      </c>
      <c r="C3595" s="29" t="s">
        <v>86</v>
      </c>
    </row>
    <row r="3596" spans="1:3" ht="12.75" customHeight="1">
      <c r="A3596" s="29" t="s">
        <v>3685</v>
      </c>
      <c r="B3596" s="29" t="s">
        <v>85</v>
      </c>
      <c r="C3596" s="29" t="s">
        <v>123</v>
      </c>
    </row>
    <row r="3597" spans="1:3" ht="12.75" customHeight="1">
      <c r="A3597" s="29" t="s">
        <v>3686</v>
      </c>
      <c r="B3597" s="29" t="s">
        <v>85</v>
      </c>
      <c r="C3597" s="29" t="s">
        <v>75</v>
      </c>
    </row>
    <row r="3598" spans="1:3" ht="12.75" customHeight="1">
      <c r="A3598" s="29" t="s">
        <v>3687</v>
      </c>
      <c r="B3598" s="29" t="s">
        <v>85</v>
      </c>
      <c r="C3598" s="29" t="s">
        <v>86</v>
      </c>
    </row>
    <row r="3599" spans="1:3" ht="12.75" customHeight="1">
      <c r="A3599" s="29" t="s">
        <v>3688</v>
      </c>
      <c r="B3599" s="29" t="s">
        <v>85</v>
      </c>
      <c r="C3599" s="29" t="s">
        <v>93</v>
      </c>
    </row>
    <row r="3600" spans="1:3" ht="12.75" customHeight="1">
      <c r="A3600" s="29" t="s">
        <v>3689</v>
      </c>
      <c r="B3600" s="29" t="s">
        <v>85</v>
      </c>
      <c r="C3600" s="29" t="s">
        <v>75</v>
      </c>
    </row>
    <row r="3601" spans="1:3" ht="12.75" customHeight="1">
      <c r="A3601" s="29" t="s">
        <v>3690</v>
      </c>
      <c r="B3601" s="29" t="s">
        <v>85</v>
      </c>
      <c r="C3601" s="29" t="s">
        <v>123</v>
      </c>
    </row>
    <row r="3602" spans="1:3" ht="12.75" customHeight="1">
      <c r="A3602" s="29" t="s">
        <v>3691</v>
      </c>
      <c r="B3602" s="29" t="s">
        <v>85</v>
      </c>
      <c r="C3602" s="29" t="s">
        <v>75</v>
      </c>
    </row>
    <row r="3603" spans="1:3" ht="12.75" customHeight="1">
      <c r="A3603" s="29" t="s">
        <v>3692</v>
      </c>
      <c r="B3603" s="29" t="s">
        <v>85</v>
      </c>
      <c r="C3603" s="29" t="s">
        <v>74</v>
      </c>
    </row>
    <row r="3604" spans="1:3" ht="12.75" customHeight="1">
      <c r="A3604" s="29" t="s">
        <v>3693</v>
      </c>
      <c r="B3604" s="29" t="s">
        <v>85</v>
      </c>
      <c r="C3604" s="29" t="s">
        <v>75</v>
      </c>
    </row>
    <row r="3605" spans="1:3" ht="12.75" customHeight="1">
      <c r="A3605" s="29" t="s">
        <v>3694</v>
      </c>
      <c r="B3605" s="29" t="s">
        <v>85</v>
      </c>
      <c r="C3605" s="29" t="s">
        <v>74</v>
      </c>
    </row>
    <row r="3606" spans="1:3" ht="12.75" customHeight="1">
      <c r="A3606" s="29" t="s">
        <v>3695</v>
      </c>
      <c r="B3606" s="29" t="s">
        <v>85</v>
      </c>
      <c r="C3606" s="29" t="s">
        <v>86</v>
      </c>
    </row>
    <row r="3607" spans="1:3" ht="12.75" customHeight="1">
      <c r="A3607" s="29" t="s">
        <v>3696</v>
      </c>
      <c r="B3607" s="29" t="s">
        <v>85</v>
      </c>
      <c r="C3607" s="29" t="s">
        <v>75</v>
      </c>
    </row>
    <row r="3608" spans="1:3" ht="12.75" customHeight="1">
      <c r="A3608" s="29" t="s">
        <v>3697</v>
      </c>
      <c r="B3608" s="29" t="s">
        <v>85</v>
      </c>
      <c r="C3608" s="29" t="s">
        <v>75</v>
      </c>
    </row>
    <row r="3609" spans="1:3" ht="12.75" customHeight="1">
      <c r="A3609" s="29" t="s">
        <v>3698</v>
      </c>
      <c r="B3609" s="29" t="s">
        <v>85</v>
      </c>
      <c r="C3609" s="29" t="s">
        <v>76</v>
      </c>
    </row>
    <row r="3610" spans="1:3" ht="12.75" customHeight="1">
      <c r="A3610" s="29" t="s">
        <v>3699</v>
      </c>
      <c r="B3610" s="29" t="s">
        <v>85</v>
      </c>
      <c r="C3610" s="29" t="s">
        <v>76</v>
      </c>
    </row>
    <row r="3611" spans="1:3" ht="12.75" customHeight="1">
      <c r="A3611" s="29" t="s">
        <v>3700</v>
      </c>
      <c r="B3611" s="29" t="s">
        <v>85</v>
      </c>
      <c r="C3611" s="29" t="s">
        <v>76</v>
      </c>
    </row>
    <row r="3612" spans="1:3" ht="12.75" customHeight="1">
      <c r="A3612" s="29" t="s">
        <v>3701</v>
      </c>
      <c r="B3612" s="29" t="s">
        <v>85</v>
      </c>
      <c r="C3612" s="29" t="s">
        <v>123</v>
      </c>
    </row>
    <row r="3613" spans="1:3" ht="12.75" customHeight="1">
      <c r="A3613" s="29" t="s">
        <v>3702</v>
      </c>
      <c r="B3613" s="29" t="s">
        <v>85</v>
      </c>
      <c r="C3613" s="29" t="s">
        <v>90</v>
      </c>
    </row>
    <row r="3614" spans="1:3" ht="12.75" customHeight="1">
      <c r="A3614" s="29" t="s">
        <v>3703</v>
      </c>
      <c r="B3614" s="29" t="s">
        <v>85</v>
      </c>
      <c r="C3614" s="29" t="s">
        <v>90</v>
      </c>
    </row>
    <row r="3615" spans="1:3" ht="12.75" customHeight="1">
      <c r="A3615" s="29" t="s">
        <v>3704</v>
      </c>
      <c r="B3615" s="29" t="s">
        <v>85</v>
      </c>
      <c r="C3615" s="29" t="s">
        <v>74</v>
      </c>
    </row>
    <row r="3616" spans="1:3" ht="12.75" customHeight="1">
      <c r="A3616" s="29" t="s">
        <v>3705</v>
      </c>
      <c r="B3616" s="29" t="s">
        <v>85</v>
      </c>
      <c r="C3616" s="29" t="s">
        <v>140</v>
      </c>
    </row>
    <row r="3617" spans="1:3" ht="12.75" customHeight="1">
      <c r="A3617" s="29" t="s">
        <v>3706</v>
      </c>
      <c r="B3617" s="29" t="s">
        <v>85</v>
      </c>
      <c r="C3617" s="29" t="s">
        <v>121</v>
      </c>
    </row>
    <row r="3618" spans="1:3" ht="12.75" customHeight="1">
      <c r="A3618" s="29" t="s">
        <v>3707</v>
      </c>
      <c r="B3618" s="29" t="s">
        <v>85</v>
      </c>
      <c r="C3618" s="29" t="s">
        <v>123</v>
      </c>
    </row>
    <row r="3619" spans="1:3" ht="12.75" customHeight="1">
      <c r="A3619" s="29" t="s">
        <v>3708</v>
      </c>
      <c r="B3619" s="29" t="s">
        <v>85</v>
      </c>
      <c r="C3619" s="29" t="s">
        <v>123</v>
      </c>
    </row>
    <row r="3620" spans="1:3" ht="12.75" customHeight="1">
      <c r="A3620" s="29" t="s">
        <v>3709</v>
      </c>
      <c r="B3620" s="29" t="s">
        <v>85</v>
      </c>
      <c r="C3620" s="29" t="s">
        <v>74</v>
      </c>
    </row>
    <row r="3621" spans="1:3" ht="12.75" customHeight="1">
      <c r="A3621" s="29" t="s">
        <v>3710</v>
      </c>
      <c r="B3621" s="29" t="s">
        <v>85</v>
      </c>
      <c r="C3621" s="29" t="s">
        <v>86</v>
      </c>
    </row>
    <row r="3622" spans="1:3" ht="12.75" customHeight="1">
      <c r="A3622" s="29" t="s">
        <v>3711</v>
      </c>
      <c r="B3622" s="29" t="s">
        <v>85</v>
      </c>
      <c r="C3622" s="29" t="s">
        <v>86</v>
      </c>
    </row>
    <row r="3623" spans="1:3" ht="12.75" customHeight="1">
      <c r="A3623" s="29" t="s">
        <v>3712</v>
      </c>
      <c r="B3623" s="29" t="s">
        <v>85</v>
      </c>
      <c r="C3623" s="29" t="s">
        <v>86</v>
      </c>
    </row>
    <row r="3624" spans="1:3" ht="12.75" customHeight="1">
      <c r="A3624" s="29" t="s">
        <v>3713</v>
      </c>
      <c r="B3624" s="29" t="s">
        <v>85</v>
      </c>
      <c r="C3624" s="29" t="s">
        <v>86</v>
      </c>
    </row>
    <row r="3625" spans="1:3" ht="12.75" customHeight="1">
      <c r="A3625" s="29" t="s">
        <v>3714</v>
      </c>
      <c r="B3625" s="29" t="s">
        <v>85</v>
      </c>
      <c r="C3625" s="29" t="s">
        <v>86</v>
      </c>
    </row>
    <row r="3626" spans="1:3" ht="12.75" customHeight="1">
      <c r="A3626" s="29" t="s">
        <v>3715</v>
      </c>
      <c r="B3626" s="29" t="s">
        <v>85</v>
      </c>
      <c r="C3626" s="29" t="s">
        <v>86</v>
      </c>
    </row>
    <row r="3627" spans="1:3" ht="12.75" customHeight="1">
      <c r="A3627" s="29" t="s">
        <v>3716</v>
      </c>
      <c r="B3627" s="29" t="s">
        <v>85</v>
      </c>
      <c r="C3627" s="29" t="s">
        <v>76</v>
      </c>
    </row>
    <row r="3628" spans="1:3" ht="12.75" customHeight="1">
      <c r="A3628" s="29" t="s">
        <v>3717</v>
      </c>
      <c r="B3628" s="29" t="s">
        <v>85</v>
      </c>
      <c r="C3628" s="29" t="s">
        <v>123</v>
      </c>
    </row>
    <row r="3629" spans="1:3" ht="12.75" customHeight="1">
      <c r="A3629" s="29" t="s">
        <v>3718</v>
      </c>
      <c r="B3629" s="29" t="s">
        <v>85</v>
      </c>
      <c r="C3629" s="29" t="s">
        <v>123</v>
      </c>
    </row>
    <row r="3630" spans="1:3" ht="12.75" customHeight="1">
      <c r="A3630" s="29" t="s">
        <v>3719</v>
      </c>
      <c r="B3630" s="29" t="s">
        <v>85</v>
      </c>
      <c r="C3630" s="29" t="s">
        <v>140</v>
      </c>
    </row>
    <row r="3631" spans="1:3" ht="12.75" customHeight="1">
      <c r="A3631" s="29" t="s">
        <v>3720</v>
      </c>
      <c r="B3631" s="29" t="s">
        <v>85</v>
      </c>
      <c r="C3631" s="29" t="s">
        <v>93</v>
      </c>
    </row>
    <row r="3632" spans="1:3" ht="12.75" customHeight="1">
      <c r="A3632" s="29" t="s">
        <v>3721</v>
      </c>
      <c r="B3632" s="29" t="s">
        <v>85</v>
      </c>
      <c r="C3632" s="29" t="s">
        <v>74</v>
      </c>
    </row>
    <row r="3633" spans="1:3" ht="12.75" customHeight="1">
      <c r="A3633" s="29" t="s">
        <v>3722</v>
      </c>
      <c r="B3633" s="29" t="s">
        <v>85</v>
      </c>
      <c r="C3633" s="29" t="s">
        <v>74</v>
      </c>
    </row>
    <row r="3634" spans="1:3" ht="12.75" customHeight="1">
      <c r="A3634" s="29" t="s">
        <v>3723</v>
      </c>
      <c r="B3634" s="29" t="s">
        <v>85</v>
      </c>
      <c r="C3634" s="29" t="s">
        <v>74</v>
      </c>
    </row>
    <row r="3635" spans="1:3" ht="12.75" customHeight="1">
      <c r="A3635" s="29" t="s">
        <v>3724</v>
      </c>
      <c r="B3635" s="29" t="s">
        <v>85</v>
      </c>
      <c r="C3635" s="29" t="s">
        <v>75</v>
      </c>
    </row>
    <row r="3636" spans="1:3" ht="12.75" customHeight="1">
      <c r="A3636" s="29" t="s">
        <v>3725</v>
      </c>
      <c r="B3636" s="29" t="s">
        <v>85</v>
      </c>
      <c r="C3636" s="29" t="s">
        <v>86</v>
      </c>
    </row>
    <row r="3637" spans="1:3" ht="12.75" customHeight="1">
      <c r="A3637" s="29" t="s">
        <v>3726</v>
      </c>
      <c r="B3637" s="29" t="s">
        <v>85</v>
      </c>
      <c r="C3637" s="29" t="s">
        <v>75</v>
      </c>
    </row>
    <row r="3638" spans="1:3" ht="12.75" customHeight="1">
      <c r="A3638" s="29" t="s">
        <v>3727</v>
      </c>
      <c r="B3638" s="29" t="s">
        <v>85</v>
      </c>
      <c r="C3638" s="29" t="s">
        <v>76</v>
      </c>
    </row>
    <row r="3639" spans="1:3" ht="12.75" customHeight="1">
      <c r="A3639" s="29" t="s">
        <v>3728</v>
      </c>
      <c r="B3639" s="29" t="s">
        <v>85</v>
      </c>
      <c r="C3639" s="29" t="s">
        <v>75</v>
      </c>
    </row>
    <row r="3640" spans="1:3" ht="12.75" customHeight="1">
      <c r="A3640" s="29" t="s">
        <v>3729</v>
      </c>
      <c r="B3640" s="29" t="s">
        <v>85</v>
      </c>
      <c r="C3640" s="29" t="s">
        <v>93</v>
      </c>
    </row>
    <row r="3641" spans="1:3" ht="12.75" customHeight="1">
      <c r="A3641" s="29" t="s">
        <v>3730</v>
      </c>
      <c r="B3641" s="29" t="s">
        <v>85</v>
      </c>
      <c r="C3641" s="29" t="s">
        <v>75</v>
      </c>
    </row>
    <row r="3642" spans="1:3" ht="12.75" customHeight="1">
      <c r="A3642" s="29" t="s">
        <v>3731</v>
      </c>
      <c r="B3642" s="29" t="s">
        <v>85</v>
      </c>
      <c r="C3642" s="29" t="s">
        <v>75</v>
      </c>
    </row>
    <row r="3643" spans="1:3" ht="12.75" customHeight="1">
      <c r="A3643" s="29" t="s">
        <v>3732</v>
      </c>
      <c r="B3643" s="29" t="s">
        <v>85</v>
      </c>
      <c r="C3643" s="29" t="s">
        <v>93</v>
      </c>
    </row>
    <row r="3644" spans="1:3" ht="12.75" customHeight="1">
      <c r="A3644" s="29" t="s">
        <v>3733</v>
      </c>
      <c r="B3644" s="29" t="s">
        <v>85</v>
      </c>
      <c r="C3644" s="29" t="s">
        <v>76</v>
      </c>
    </row>
    <row r="3645" spans="1:3" ht="12.75" customHeight="1">
      <c r="A3645" s="29" t="s">
        <v>3734</v>
      </c>
      <c r="B3645" s="29" t="s">
        <v>85</v>
      </c>
      <c r="C3645" s="29" t="s">
        <v>123</v>
      </c>
    </row>
    <row r="3646" spans="1:3" ht="12.75" customHeight="1">
      <c r="A3646" s="29" t="s">
        <v>3735</v>
      </c>
      <c r="B3646" s="29" t="s">
        <v>85</v>
      </c>
      <c r="C3646" s="29" t="s">
        <v>140</v>
      </c>
    </row>
    <row r="3647" spans="1:3" ht="12.75" customHeight="1">
      <c r="A3647" s="29" t="s">
        <v>3736</v>
      </c>
      <c r="B3647" s="29" t="s">
        <v>85</v>
      </c>
      <c r="C3647" s="29" t="s">
        <v>140</v>
      </c>
    </row>
    <row r="3648" spans="1:3" ht="12.75" customHeight="1">
      <c r="A3648" s="29" t="s">
        <v>3737</v>
      </c>
      <c r="B3648" s="29" t="s">
        <v>85</v>
      </c>
      <c r="C3648" s="29" t="s">
        <v>140</v>
      </c>
    </row>
    <row r="3649" spans="1:3" ht="12.75" customHeight="1">
      <c r="A3649" s="29" t="s">
        <v>3738</v>
      </c>
      <c r="B3649" s="29" t="s">
        <v>85</v>
      </c>
      <c r="C3649" s="29" t="s">
        <v>75</v>
      </c>
    </row>
    <row r="3650" spans="1:3" ht="12.75" customHeight="1">
      <c r="A3650" s="29" t="s">
        <v>3739</v>
      </c>
      <c r="B3650" s="29" t="s">
        <v>85</v>
      </c>
      <c r="C3650" s="29" t="s">
        <v>74</v>
      </c>
    </row>
    <row r="3651" spans="1:3" ht="12.75" customHeight="1">
      <c r="A3651" s="29" t="s">
        <v>3740</v>
      </c>
      <c r="B3651" s="29" t="s">
        <v>85</v>
      </c>
      <c r="C3651" s="29" t="s">
        <v>121</v>
      </c>
    </row>
    <row r="3652" spans="1:3" ht="12.75" customHeight="1">
      <c r="A3652" s="29" t="s">
        <v>3741</v>
      </c>
      <c r="B3652" s="29" t="s">
        <v>85</v>
      </c>
      <c r="C3652" s="29" t="s">
        <v>140</v>
      </c>
    </row>
    <row r="3653" spans="1:3" ht="12.75" customHeight="1">
      <c r="A3653" s="29" t="s">
        <v>3742</v>
      </c>
      <c r="B3653" s="29" t="s">
        <v>85</v>
      </c>
      <c r="C3653" s="29" t="s">
        <v>74</v>
      </c>
    </row>
    <row r="3654" spans="1:3" ht="12.75" customHeight="1">
      <c r="A3654" s="29" t="s">
        <v>3743</v>
      </c>
      <c r="B3654" s="29" t="s">
        <v>85</v>
      </c>
      <c r="C3654" s="29" t="s">
        <v>86</v>
      </c>
    </row>
    <row r="3655" spans="1:3" ht="12.75" customHeight="1">
      <c r="A3655" s="29" t="s">
        <v>3744</v>
      </c>
      <c r="B3655" s="29" t="s">
        <v>85</v>
      </c>
      <c r="C3655" s="29" t="s">
        <v>74</v>
      </c>
    </row>
    <row r="3656" spans="1:3" ht="12.75" customHeight="1">
      <c r="A3656" s="29" t="s">
        <v>3745</v>
      </c>
      <c r="B3656" s="29" t="s">
        <v>85</v>
      </c>
      <c r="C3656" s="29" t="s">
        <v>140</v>
      </c>
    </row>
    <row r="3657" spans="1:3" ht="12.75" customHeight="1">
      <c r="A3657" s="29" t="s">
        <v>3746</v>
      </c>
      <c r="B3657" s="29" t="s">
        <v>85</v>
      </c>
      <c r="C3657" s="29" t="s">
        <v>75</v>
      </c>
    </row>
    <row r="3658" spans="1:3" ht="12.75" customHeight="1">
      <c r="A3658" s="29" t="s">
        <v>3747</v>
      </c>
      <c r="B3658" s="29" t="s">
        <v>85</v>
      </c>
      <c r="C3658" s="29" t="s">
        <v>86</v>
      </c>
    </row>
    <row r="3659" spans="1:3" ht="12.75" customHeight="1">
      <c r="A3659" s="29" t="s">
        <v>3748</v>
      </c>
      <c r="B3659" s="29" t="s">
        <v>85</v>
      </c>
      <c r="C3659" s="29" t="s">
        <v>75</v>
      </c>
    </row>
    <row r="3660" spans="1:3" ht="12.75" customHeight="1">
      <c r="A3660" s="29" t="s">
        <v>3749</v>
      </c>
      <c r="B3660" s="29" t="s">
        <v>85</v>
      </c>
      <c r="C3660" s="29" t="s">
        <v>140</v>
      </c>
    </row>
    <row r="3661" spans="1:3" ht="12.75" customHeight="1">
      <c r="A3661" s="29" t="s">
        <v>3750</v>
      </c>
      <c r="B3661" s="29" t="s">
        <v>85</v>
      </c>
      <c r="C3661" s="29" t="s">
        <v>76</v>
      </c>
    </row>
    <row r="3662" spans="1:3" ht="12.75" customHeight="1">
      <c r="A3662" s="29" t="s">
        <v>3751</v>
      </c>
      <c r="B3662" s="29" t="s">
        <v>85</v>
      </c>
      <c r="C3662" s="29" t="s">
        <v>74</v>
      </c>
    </row>
    <row r="3663" spans="1:3" ht="12.75" customHeight="1">
      <c r="A3663" s="29" t="s">
        <v>3752</v>
      </c>
      <c r="B3663" s="29" t="s">
        <v>85</v>
      </c>
      <c r="C3663" s="29" t="s">
        <v>76</v>
      </c>
    </row>
    <row r="3664" spans="1:3" ht="12.75" customHeight="1">
      <c r="A3664" s="29" t="s">
        <v>3753</v>
      </c>
      <c r="B3664" s="29" t="s">
        <v>85</v>
      </c>
      <c r="C3664" s="29" t="s">
        <v>123</v>
      </c>
    </row>
    <row r="3665" spans="1:3" ht="12.75" customHeight="1">
      <c r="A3665" s="29" t="s">
        <v>3754</v>
      </c>
      <c r="B3665" s="29" t="s">
        <v>85</v>
      </c>
      <c r="C3665" s="29" t="s">
        <v>76</v>
      </c>
    </row>
    <row r="3666" spans="1:3" ht="12.75" customHeight="1">
      <c r="A3666" s="29" t="s">
        <v>3755</v>
      </c>
      <c r="B3666" s="29" t="s">
        <v>85</v>
      </c>
      <c r="C3666" s="29" t="s">
        <v>76</v>
      </c>
    </row>
    <row r="3667" spans="1:3" ht="12.75" customHeight="1">
      <c r="A3667" s="29" t="s">
        <v>3756</v>
      </c>
      <c r="B3667" s="29" t="s">
        <v>85</v>
      </c>
      <c r="C3667" s="29" t="s">
        <v>74</v>
      </c>
    </row>
    <row r="3668" spans="1:3" ht="12.75" customHeight="1">
      <c r="A3668" s="29" t="s">
        <v>3757</v>
      </c>
      <c r="B3668" s="29" t="s">
        <v>85</v>
      </c>
      <c r="C3668" s="29" t="s">
        <v>74</v>
      </c>
    </row>
    <row r="3669" spans="1:3" ht="12.75" customHeight="1">
      <c r="A3669" s="29" t="s">
        <v>3758</v>
      </c>
      <c r="B3669" s="29" t="s">
        <v>85</v>
      </c>
      <c r="C3669" s="29" t="s">
        <v>75</v>
      </c>
    </row>
    <row r="3670" spans="1:3" ht="12.75" customHeight="1">
      <c r="A3670" s="29" t="s">
        <v>3759</v>
      </c>
      <c r="B3670" s="29" t="s">
        <v>85</v>
      </c>
      <c r="C3670" s="29" t="s">
        <v>86</v>
      </c>
    </row>
    <row r="3671" spans="1:3" ht="12.75" customHeight="1">
      <c r="A3671" s="29" t="s">
        <v>3760</v>
      </c>
      <c r="B3671" s="29" t="s">
        <v>85</v>
      </c>
      <c r="C3671" s="29" t="s">
        <v>140</v>
      </c>
    </row>
    <row r="3672" spans="1:3" ht="12.75" customHeight="1">
      <c r="A3672" s="29" t="s">
        <v>3761</v>
      </c>
      <c r="B3672" s="29" t="s">
        <v>85</v>
      </c>
      <c r="C3672" s="29" t="s">
        <v>93</v>
      </c>
    </row>
    <row r="3673" spans="1:3" ht="12.75" customHeight="1">
      <c r="A3673" s="29" t="s">
        <v>3762</v>
      </c>
      <c r="B3673" s="29" t="s">
        <v>85</v>
      </c>
      <c r="C3673" s="29" t="s">
        <v>75</v>
      </c>
    </row>
    <row r="3674" spans="1:3" ht="12.75" customHeight="1">
      <c r="A3674" s="29" t="s">
        <v>3763</v>
      </c>
      <c r="B3674" s="29" t="s">
        <v>85</v>
      </c>
      <c r="C3674" s="29" t="s">
        <v>123</v>
      </c>
    </row>
    <row r="3675" spans="1:3" ht="12.75" customHeight="1">
      <c r="A3675" s="29" t="s">
        <v>3764</v>
      </c>
      <c r="B3675" s="29" t="s">
        <v>85</v>
      </c>
      <c r="C3675" s="29" t="s">
        <v>74</v>
      </c>
    </row>
    <row r="3676" spans="1:3" ht="12.75" customHeight="1">
      <c r="A3676" s="29" t="s">
        <v>3765</v>
      </c>
      <c r="B3676" s="29" t="s">
        <v>85</v>
      </c>
      <c r="C3676" s="29" t="s">
        <v>74</v>
      </c>
    </row>
    <row r="3677" spans="1:3" ht="12.75" customHeight="1">
      <c r="A3677" s="29" t="s">
        <v>3766</v>
      </c>
      <c r="B3677" s="29" t="s">
        <v>85</v>
      </c>
      <c r="C3677" s="29" t="s">
        <v>75</v>
      </c>
    </row>
    <row r="3678" spans="1:3" ht="12.75" customHeight="1">
      <c r="A3678" s="29" t="s">
        <v>3767</v>
      </c>
      <c r="B3678" s="29" t="s">
        <v>85</v>
      </c>
      <c r="C3678" s="29" t="s">
        <v>75</v>
      </c>
    </row>
    <row r="3679" spans="1:3" ht="12.75" customHeight="1">
      <c r="A3679" s="29" t="s">
        <v>3768</v>
      </c>
      <c r="B3679" s="29" t="s">
        <v>85</v>
      </c>
      <c r="C3679" s="29" t="s">
        <v>75</v>
      </c>
    </row>
    <row r="3680" spans="1:3" ht="12.75" customHeight="1">
      <c r="A3680" s="29" t="s">
        <v>3769</v>
      </c>
      <c r="B3680" s="29" t="s">
        <v>85</v>
      </c>
      <c r="C3680" s="29" t="s">
        <v>75</v>
      </c>
    </row>
    <row r="3681" spans="1:3" ht="12.75" customHeight="1">
      <c r="A3681" s="29" t="s">
        <v>3770</v>
      </c>
      <c r="B3681" s="29" t="s">
        <v>85</v>
      </c>
      <c r="C3681" s="29" t="s">
        <v>74</v>
      </c>
    </row>
    <row r="3682" spans="1:3" ht="12.75" customHeight="1">
      <c r="A3682" s="29" t="s">
        <v>3771</v>
      </c>
      <c r="B3682" s="29" t="s">
        <v>85</v>
      </c>
      <c r="C3682" s="29" t="s">
        <v>74</v>
      </c>
    </row>
    <row r="3683" spans="1:3" ht="12.75" customHeight="1">
      <c r="A3683" s="29" t="s">
        <v>3772</v>
      </c>
      <c r="B3683" s="29" t="s">
        <v>85</v>
      </c>
      <c r="C3683" s="29" t="s">
        <v>75</v>
      </c>
    </row>
    <row r="3684" spans="1:3" ht="12.75" customHeight="1">
      <c r="A3684" s="29" t="s">
        <v>3773</v>
      </c>
      <c r="B3684" s="29" t="s">
        <v>85</v>
      </c>
      <c r="C3684" s="29" t="s">
        <v>123</v>
      </c>
    </row>
    <row r="3685" spans="1:3" ht="12.75" customHeight="1">
      <c r="A3685" s="29" t="s">
        <v>3774</v>
      </c>
      <c r="B3685" s="29" t="s">
        <v>85</v>
      </c>
      <c r="C3685" s="29" t="s">
        <v>75</v>
      </c>
    </row>
    <row r="3686" spans="1:3" ht="12.75" customHeight="1">
      <c r="A3686" s="29" t="s">
        <v>3775</v>
      </c>
      <c r="B3686" s="29" t="s">
        <v>85</v>
      </c>
      <c r="C3686" s="29" t="s">
        <v>74</v>
      </c>
    </row>
    <row r="3687" spans="1:3" ht="12.75" customHeight="1">
      <c r="A3687" s="29" t="s">
        <v>3776</v>
      </c>
      <c r="B3687" s="29" t="s">
        <v>85</v>
      </c>
      <c r="C3687" s="29" t="s">
        <v>74</v>
      </c>
    </row>
    <row r="3688" spans="1:3" ht="12.75" customHeight="1">
      <c r="A3688" s="29" t="s">
        <v>3777</v>
      </c>
      <c r="B3688" s="29" t="s">
        <v>85</v>
      </c>
      <c r="C3688" s="29" t="s">
        <v>75</v>
      </c>
    </row>
    <row r="3689" spans="1:3" ht="12.75" customHeight="1">
      <c r="A3689" s="29" t="s">
        <v>3778</v>
      </c>
      <c r="B3689" s="29" t="s">
        <v>85</v>
      </c>
      <c r="C3689" s="29" t="s">
        <v>76</v>
      </c>
    </row>
    <row r="3690" spans="1:3" ht="12.75" customHeight="1">
      <c r="A3690" s="29" t="s">
        <v>3779</v>
      </c>
      <c r="B3690" s="29" t="s">
        <v>85</v>
      </c>
      <c r="C3690" s="29" t="s">
        <v>76</v>
      </c>
    </row>
    <row r="3691" spans="1:3" ht="12.75" customHeight="1">
      <c r="A3691" s="29" t="s">
        <v>3780</v>
      </c>
      <c r="B3691" s="29" t="s">
        <v>85</v>
      </c>
      <c r="C3691" s="29" t="s">
        <v>76</v>
      </c>
    </row>
    <row r="3692" spans="1:3" ht="12.75" customHeight="1">
      <c r="A3692" s="29" t="s">
        <v>3781</v>
      </c>
      <c r="B3692" s="29" t="s">
        <v>85</v>
      </c>
      <c r="C3692" s="29" t="s">
        <v>90</v>
      </c>
    </row>
    <row r="3693" spans="1:3" ht="12.75" customHeight="1">
      <c r="A3693" s="29" t="s">
        <v>3782</v>
      </c>
      <c r="B3693" s="29" t="s">
        <v>85</v>
      </c>
      <c r="C3693" s="29" t="s">
        <v>86</v>
      </c>
    </row>
    <row r="3694" spans="1:3" ht="12.75" customHeight="1">
      <c r="A3694" s="29" t="s">
        <v>3783</v>
      </c>
      <c r="B3694" s="29" t="s">
        <v>85</v>
      </c>
      <c r="C3694" s="29" t="s">
        <v>93</v>
      </c>
    </row>
    <row r="3695" spans="1:3" ht="12.75" customHeight="1">
      <c r="A3695" s="29" t="s">
        <v>3784</v>
      </c>
      <c r="B3695" s="29" t="s">
        <v>85</v>
      </c>
      <c r="C3695" s="29" t="s">
        <v>74</v>
      </c>
    </row>
    <row r="3696" spans="1:3" ht="12.75" customHeight="1">
      <c r="A3696" s="29" t="s">
        <v>3785</v>
      </c>
      <c r="B3696" s="29" t="s">
        <v>85</v>
      </c>
      <c r="C3696" s="29" t="s">
        <v>74</v>
      </c>
    </row>
    <row r="3697" spans="1:3" ht="12.75" customHeight="1">
      <c r="A3697" s="29" t="s">
        <v>3786</v>
      </c>
      <c r="B3697" s="29" t="s">
        <v>85</v>
      </c>
      <c r="C3697" s="29" t="s">
        <v>75</v>
      </c>
    </row>
    <row r="3698" spans="1:3" ht="12.75" customHeight="1">
      <c r="A3698" s="29" t="s">
        <v>3787</v>
      </c>
      <c r="B3698" s="29" t="s">
        <v>85</v>
      </c>
      <c r="C3698" s="29" t="s">
        <v>76</v>
      </c>
    </row>
    <row r="3699" spans="1:3" ht="12.75" customHeight="1">
      <c r="A3699" s="29" t="s">
        <v>3788</v>
      </c>
      <c r="B3699" s="29" t="s">
        <v>85</v>
      </c>
      <c r="C3699" s="29" t="s">
        <v>123</v>
      </c>
    </row>
    <row r="3700" spans="1:3" ht="12.75" customHeight="1">
      <c r="A3700" s="29" t="s">
        <v>3789</v>
      </c>
      <c r="B3700" s="29" t="s">
        <v>85</v>
      </c>
      <c r="C3700" s="29" t="s">
        <v>76</v>
      </c>
    </row>
    <row r="3701" spans="1:3" ht="12.75" customHeight="1">
      <c r="A3701" s="29" t="s">
        <v>3790</v>
      </c>
      <c r="B3701" s="29" t="s">
        <v>85</v>
      </c>
      <c r="C3701" s="29" t="s">
        <v>76</v>
      </c>
    </row>
    <row r="3702" spans="1:3" ht="12.75" customHeight="1">
      <c r="A3702" s="29" t="s">
        <v>3791</v>
      </c>
      <c r="B3702" s="29" t="s">
        <v>85</v>
      </c>
      <c r="C3702" s="29" t="s">
        <v>76</v>
      </c>
    </row>
    <row r="3703" spans="1:3" ht="12.75" customHeight="1">
      <c r="A3703" s="29" t="s">
        <v>3792</v>
      </c>
      <c r="B3703" s="29" t="s">
        <v>85</v>
      </c>
      <c r="C3703" s="29" t="s">
        <v>75</v>
      </c>
    </row>
    <row r="3704" spans="1:3" ht="12.75" customHeight="1">
      <c r="A3704" s="29" t="s">
        <v>3793</v>
      </c>
      <c r="B3704" s="29" t="s">
        <v>85</v>
      </c>
      <c r="C3704" s="29" t="s">
        <v>74</v>
      </c>
    </row>
    <row r="3705" spans="1:3" ht="12.75" customHeight="1">
      <c r="A3705" s="29" t="s">
        <v>3794</v>
      </c>
      <c r="B3705" s="29" t="s">
        <v>85</v>
      </c>
      <c r="C3705" s="29" t="s">
        <v>86</v>
      </c>
    </row>
    <row r="3706" spans="1:3" ht="12.75" customHeight="1">
      <c r="A3706" s="29" t="s">
        <v>3795</v>
      </c>
      <c r="B3706" s="29" t="s">
        <v>85</v>
      </c>
      <c r="C3706" s="29" t="s">
        <v>74</v>
      </c>
    </row>
    <row r="3707" spans="1:3" ht="12.75" customHeight="1">
      <c r="A3707" s="29" t="s">
        <v>3796</v>
      </c>
      <c r="B3707" s="29" t="s">
        <v>85</v>
      </c>
      <c r="C3707" s="29" t="s">
        <v>76</v>
      </c>
    </row>
    <row r="3708" spans="1:3" ht="12.75" customHeight="1">
      <c r="A3708" s="29" t="s">
        <v>3797</v>
      </c>
      <c r="B3708" s="29" t="s">
        <v>85</v>
      </c>
      <c r="C3708" s="29" t="s">
        <v>74</v>
      </c>
    </row>
    <row r="3709" spans="1:3" ht="12.75" customHeight="1">
      <c r="A3709" s="29" t="s">
        <v>3798</v>
      </c>
      <c r="B3709" s="29" t="s">
        <v>85</v>
      </c>
      <c r="C3709" s="29" t="s">
        <v>123</v>
      </c>
    </row>
    <row r="3710" spans="1:3" ht="12.75" customHeight="1">
      <c r="A3710" s="29" t="s">
        <v>3799</v>
      </c>
      <c r="B3710" s="29" t="s">
        <v>85</v>
      </c>
      <c r="C3710" s="29" t="s">
        <v>75</v>
      </c>
    </row>
    <row r="3711" spans="1:3" ht="12.75" customHeight="1">
      <c r="A3711" s="29" t="s">
        <v>3800</v>
      </c>
      <c r="B3711" s="29" t="s">
        <v>85</v>
      </c>
      <c r="C3711" s="29" t="s">
        <v>123</v>
      </c>
    </row>
    <row r="3712" spans="1:3" ht="12.75" customHeight="1">
      <c r="A3712" s="29" t="s">
        <v>3801</v>
      </c>
      <c r="B3712" s="29" t="s">
        <v>85</v>
      </c>
      <c r="C3712" s="29" t="s">
        <v>123</v>
      </c>
    </row>
    <row r="3713" spans="1:3" ht="12.75" customHeight="1">
      <c r="A3713" s="29" t="s">
        <v>3802</v>
      </c>
      <c r="B3713" s="29" t="s">
        <v>85</v>
      </c>
      <c r="C3713" s="29" t="s">
        <v>74</v>
      </c>
    </row>
    <row r="3714" spans="1:3" ht="12.75" customHeight="1">
      <c r="A3714" s="29" t="s">
        <v>3803</v>
      </c>
      <c r="B3714" s="29" t="s">
        <v>85</v>
      </c>
      <c r="C3714" s="29" t="s">
        <v>121</v>
      </c>
    </row>
    <row r="3715" spans="1:3" ht="12.75" customHeight="1">
      <c r="A3715" s="29" t="s">
        <v>3804</v>
      </c>
      <c r="B3715" s="29" t="s">
        <v>85</v>
      </c>
      <c r="C3715" s="29" t="s">
        <v>76</v>
      </c>
    </row>
    <row r="3716" spans="1:3" ht="12.75" customHeight="1">
      <c r="A3716" s="29" t="s">
        <v>3805</v>
      </c>
      <c r="B3716" s="29" t="s">
        <v>85</v>
      </c>
      <c r="C3716" s="29" t="s">
        <v>76</v>
      </c>
    </row>
    <row r="3717" spans="1:3" ht="12.75" customHeight="1">
      <c r="A3717" s="29" t="s">
        <v>3806</v>
      </c>
      <c r="B3717" s="29" t="s">
        <v>85</v>
      </c>
      <c r="C3717" s="29" t="s">
        <v>74</v>
      </c>
    </row>
    <row r="3718" spans="1:3" ht="12.75" customHeight="1">
      <c r="A3718" s="29" t="s">
        <v>3807</v>
      </c>
      <c r="B3718" s="29" t="s">
        <v>85</v>
      </c>
      <c r="C3718" s="29" t="s">
        <v>86</v>
      </c>
    </row>
    <row r="3719" spans="1:3" ht="12.75" customHeight="1">
      <c r="A3719" s="29" t="s">
        <v>3808</v>
      </c>
      <c r="B3719" s="29" t="s">
        <v>85</v>
      </c>
      <c r="C3719" s="29" t="s">
        <v>74</v>
      </c>
    </row>
    <row r="3720" spans="1:3" ht="12.75" customHeight="1">
      <c r="A3720" s="29" t="s">
        <v>3809</v>
      </c>
      <c r="B3720" s="29" t="s">
        <v>85</v>
      </c>
      <c r="C3720" s="29" t="s">
        <v>74</v>
      </c>
    </row>
    <row r="3721" spans="1:3" ht="12.75" customHeight="1">
      <c r="A3721" s="29" t="s">
        <v>3810</v>
      </c>
      <c r="B3721" s="29" t="s">
        <v>85</v>
      </c>
      <c r="C3721" s="29" t="s">
        <v>75</v>
      </c>
    </row>
    <row r="3722" spans="1:3" ht="12.75" customHeight="1">
      <c r="A3722" s="29" t="s">
        <v>3811</v>
      </c>
      <c r="B3722" s="29" t="s">
        <v>85</v>
      </c>
      <c r="C3722" s="29" t="s">
        <v>76</v>
      </c>
    </row>
    <row r="3723" spans="1:3" ht="12.75" customHeight="1">
      <c r="A3723" s="29" t="s">
        <v>3812</v>
      </c>
      <c r="B3723" s="29" t="s">
        <v>85</v>
      </c>
      <c r="C3723" s="29" t="s">
        <v>74</v>
      </c>
    </row>
    <row r="3724" spans="1:3" ht="12.75" customHeight="1">
      <c r="A3724" s="29" t="s">
        <v>3813</v>
      </c>
      <c r="B3724" s="29" t="s">
        <v>85</v>
      </c>
      <c r="C3724" s="29" t="s">
        <v>74</v>
      </c>
    </row>
    <row r="3725" spans="1:3" ht="12.75" customHeight="1">
      <c r="A3725" s="29" t="s">
        <v>3814</v>
      </c>
      <c r="B3725" s="29" t="s">
        <v>85</v>
      </c>
      <c r="C3725" s="29" t="s">
        <v>74</v>
      </c>
    </row>
    <row r="3726" spans="1:3" ht="12.75" customHeight="1">
      <c r="A3726" s="29" t="s">
        <v>3815</v>
      </c>
      <c r="B3726" s="29" t="s">
        <v>85</v>
      </c>
      <c r="C3726" s="29" t="s">
        <v>74</v>
      </c>
    </row>
    <row r="3727" spans="1:3" ht="12.75" customHeight="1">
      <c r="A3727" s="29" t="s">
        <v>3816</v>
      </c>
      <c r="B3727" s="29" t="s">
        <v>85</v>
      </c>
      <c r="C3727" s="29" t="s">
        <v>75</v>
      </c>
    </row>
    <row r="3728" spans="1:3" ht="12.75" customHeight="1">
      <c r="A3728" s="29" t="s">
        <v>3817</v>
      </c>
      <c r="B3728" s="29" t="s">
        <v>85</v>
      </c>
      <c r="C3728" s="29" t="s">
        <v>76</v>
      </c>
    </row>
    <row r="3729" spans="1:3" ht="12.75" customHeight="1">
      <c r="A3729" s="29" t="s">
        <v>3818</v>
      </c>
      <c r="B3729" s="29" t="s">
        <v>85</v>
      </c>
      <c r="C3729" s="29" t="s">
        <v>76</v>
      </c>
    </row>
    <row r="3730" spans="1:3" ht="12.75" customHeight="1">
      <c r="A3730" s="29" t="s">
        <v>3819</v>
      </c>
      <c r="B3730" s="29" t="s">
        <v>85</v>
      </c>
      <c r="C3730" s="29" t="s">
        <v>74</v>
      </c>
    </row>
    <row r="3731" spans="1:3" ht="12.75" customHeight="1">
      <c r="A3731" s="29" t="s">
        <v>3820</v>
      </c>
      <c r="B3731" s="29" t="s">
        <v>85</v>
      </c>
      <c r="C3731" s="29" t="s">
        <v>74</v>
      </c>
    </row>
    <row r="3732" spans="1:3" ht="12.75" customHeight="1">
      <c r="A3732" s="29" t="s">
        <v>3821</v>
      </c>
      <c r="B3732" s="29" t="s">
        <v>85</v>
      </c>
      <c r="C3732" s="29" t="s">
        <v>86</v>
      </c>
    </row>
    <row r="3733" spans="1:3" ht="12.75" customHeight="1">
      <c r="A3733" s="29" t="s">
        <v>3822</v>
      </c>
      <c r="B3733" s="29" t="s">
        <v>85</v>
      </c>
      <c r="C3733" s="29" t="s">
        <v>74</v>
      </c>
    </row>
    <row r="3734" spans="1:3" ht="12.75" customHeight="1">
      <c r="A3734" s="29" t="s">
        <v>3823</v>
      </c>
      <c r="B3734" s="29" t="s">
        <v>85</v>
      </c>
      <c r="C3734" s="29" t="s">
        <v>74</v>
      </c>
    </row>
    <row r="3735" spans="1:3" ht="12.75" customHeight="1">
      <c r="A3735" s="29" t="s">
        <v>3824</v>
      </c>
      <c r="B3735" s="29" t="s">
        <v>85</v>
      </c>
      <c r="C3735" s="29" t="s">
        <v>74</v>
      </c>
    </row>
    <row r="3736" spans="1:3" ht="12.75" customHeight="1">
      <c r="A3736" s="29" t="s">
        <v>3825</v>
      </c>
      <c r="B3736" s="29" t="s">
        <v>85</v>
      </c>
      <c r="C3736" s="29" t="s">
        <v>74</v>
      </c>
    </row>
    <row r="3737" spans="1:3" ht="12.75" customHeight="1">
      <c r="A3737" s="29" t="s">
        <v>3826</v>
      </c>
      <c r="B3737" s="29" t="s">
        <v>85</v>
      </c>
      <c r="C3737" s="29" t="s">
        <v>74</v>
      </c>
    </row>
    <row r="3738" spans="1:3" ht="12.75" customHeight="1">
      <c r="A3738" s="29" t="s">
        <v>3827</v>
      </c>
      <c r="B3738" s="29" t="s">
        <v>85</v>
      </c>
      <c r="C3738" s="29" t="s">
        <v>75</v>
      </c>
    </row>
    <row r="3739" spans="1:3" ht="12.75" customHeight="1">
      <c r="A3739" s="29" t="s">
        <v>3828</v>
      </c>
      <c r="B3739" s="29" t="s">
        <v>85</v>
      </c>
      <c r="C3739" s="29" t="s">
        <v>75</v>
      </c>
    </row>
    <row r="3740" spans="1:3" ht="12.75" customHeight="1">
      <c r="A3740" s="29" t="s">
        <v>3829</v>
      </c>
      <c r="B3740" s="29" t="s">
        <v>85</v>
      </c>
      <c r="C3740" s="29" t="s">
        <v>75</v>
      </c>
    </row>
    <row r="3741" spans="1:3" ht="12.75" customHeight="1">
      <c r="A3741" s="29" t="s">
        <v>3830</v>
      </c>
      <c r="B3741" s="29" t="s">
        <v>85</v>
      </c>
      <c r="C3741" s="29" t="s">
        <v>93</v>
      </c>
    </row>
    <row r="3742" spans="1:3" ht="12.75" customHeight="1">
      <c r="A3742" s="29" t="s">
        <v>3831</v>
      </c>
      <c r="B3742" s="29" t="s">
        <v>85</v>
      </c>
      <c r="C3742" s="29" t="s">
        <v>76</v>
      </c>
    </row>
    <row r="3743" spans="1:3" ht="12.75" customHeight="1">
      <c r="A3743" s="29" t="s">
        <v>3832</v>
      </c>
      <c r="B3743" s="29" t="s">
        <v>85</v>
      </c>
      <c r="C3743" s="29" t="s">
        <v>86</v>
      </c>
    </row>
    <row r="3744" spans="1:3" ht="12.75" customHeight="1">
      <c r="A3744" s="29" t="s">
        <v>3833</v>
      </c>
      <c r="B3744" s="29" t="s">
        <v>85</v>
      </c>
      <c r="C3744" s="29" t="s">
        <v>75</v>
      </c>
    </row>
    <row r="3745" spans="1:3" ht="12.75" customHeight="1">
      <c r="A3745" s="29" t="s">
        <v>3834</v>
      </c>
      <c r="B3745" s="29" t="s">
        <v>85</v>
      </c>
      <c r="C3745" s="29" t="s">
        <v>90</v>
      </c>
    </row>
    <row r="3746" spans="1:3" ht="12.75" customHeight="1">
      <c r="A3746" s="29" t="s">
        <v>3835</v>
      </c>
      <c r="B3746" s="29" t="s">
        <v>85</v>
      </c>
      <c r="C3746" s="29" t="s">
        <v>75</v>
      </c>
    </row>
    <row r="3747" spans="1:3" ht="12.75" customHeight="1">
      <c r="A3747" s="29" t="s">
        <v>3836</v>
      </c>
      <c r="B3747" s="29" t="s">
        <v>85</v>
      </c>
      <c r="C3747" s="29" t="s">
        <v>121</v>
      </c>
    </row>
    <row r="3748" spans="1:3" ht="12.75" customHeight="1">
      <c r="A3748" s="29" t="s">
        <v>3837</v>
      </c>
      <c r="B3748" s="29" t="s">
        <v>85</v>
      </c>
      <c r="C3748" s="29" t="s">
        <v>121</v>
      </c>
    </row>
    <row r="3749" spans="1:3" ht="12.75" customHeight="1">
      <c r="A3749" s="29" t="s">
        <v>3838</v>
      </c>
      <c r="B3749" s="29" t="s">
        <v>85</v>
      </c>
      <c r="C3749" s="29" t="s">
        <v>74</v>
      </c>
    </row>
    <row r="3750" spans="1:3" ht="12.75" customHeight="1">
      <c r="A3750" s="29" t="s">
        <v>3839</v>
      </c>
      <c r="B3750" s="29" t="s">
        <v>85</v>
      </c>
      <c r="C3750" s="29" t="s">
        <v>74</v>
      </c>
    </row>
    <row r="3751" spans="1:3" ht="12.75" customHeight="1">
      <c r="A3751" s="29" t="s">
        <v>3840</v>
      </c>
      <c r="B3751" s="29" t="s">
        <v>85</v>
      </c>
      <c r="C3751" s="29" t="s">
        <v>90</v>
      </c>
    </row>
    <row r="3752" spans="1:3" ht="12.75" customHeight="1">
      <c r="A3752" s="29" t="s">
        <v>3841</v>
      </c>
      <c r="B3752" s="29" t="s">
        <v>85</v>
      </c>
      <c r="C3752" s="29" t="s">
        <v>74</v>
      </c>
    </row>
    <row r="3753" spans="1:3" ht="12.75" customHeight="1">
      <c r="A3753" s="29" t="s">
        <v>3842</v>
      </c>
      <c r="B3753" s="29" t="s">
        <v>85</v>
      </c>
      <c r="C3753" s="29" t="s">
        <v>74</v>
      </c>
    </row>
    <row r="3754" spans="1:3" ht="12.75" customHeight="1">
      <c r="A3754" s="29" t="s">
        <v>3843</v>
      </c>
      <c r="B3754" s="29" t="s">
        <v>85</v>
      </c>
      <c r="C3754" s="29" t="s">
        <v>90</v>
      </c>
    </row>
    <row r="3755" spans="1:3" ht="12.75" customHeight="1">
      <c r="A3755" s="29" t="s">
        <v>3844</v>
      </c>
      <c r="B3755" s="29" t="s">
        <v>85</v>
      </c>
      <c r="C3755" s="29" t="s">
        <v>75</v>
      </c>
    </row>
    <row r="3756" spans="1:3" ht="12.75" customHeight="1">
      <c r="A3756" s="29" t="s">
        <v>3845</v>
      </c>
      <c r="B3756" s="29" t="s">
        <v>85</v>
      </c>
      <c r="C3756" s="29" t="s">
        <v>75</v>
      </c>
    </row>
    <row r="3757" spans="1:3" ht="12.75" customHeight="1">
      <c r="A3757" s="29" t="s">
        <v>3846</v>
      </c>
      <c r="B3757" s="29" t="s">
        <v>85</v>
      </c>
      <c r="C3757" s="29" t="s">
        <v>74</v>
      </c>
    </row>
    <row r="3758" spans="1:3" ht="12.75" customHeight="1">
      <c r="A3758" s="29" t="s">
        <v>3847</v>
      </c>
      <c r="B3758" s="29" t="s">
        <v>85</v>
      </c>
      <c r="C3758" s="29" t="s">
        <v>74</v>
      </c>
    </row>
    <row r="3759" spans="1:3" ht="12.75" customHeight="1">
      <c r="A3759" s="29" t="s">
        <v>3848</v>
      </c>
      <c r="B3759" s="29" t="s">
        <v>85</v>
      </c>
      <c r="C3759" s="29" t="s">
        <v>75</v>
      </c>
    </row>
    <row r="3760" spans="1:3" ht="12.75" customHeight="1">
      <c r="A3760" s="29" t="s">
        <v>3849</v>
      </c>
      <c r="B3760" s="29" t="s">
        <v>85</v>
      </c>
      <c r="C3760" s="29" t="s">
        <v>75</v>
      </c>
    </row>
    <row r="3761" spans="1:3" ht="12.75" customHeight="1">
      <c r="A3761" s="29" t="s">
        <v>3850</v>
      </c>
      <c r="B3761" s="29" t="s">
        <v>85</v>
      </c>
      <c r="C3761" s="29" t="s">
        <v>76</v>
      </c>
    </row>
    <row r="3762" spans="1:3" ht="12.75" customHeight="1">
      <c r="A3762" s="29" t="s">
        <v>3851</v>
      </c>
      <c r="B3762" s="29" t="s">
        <v>85</v>
      </c>
      <c r="C3762" s="29" t="s">
        <v>76</v>
      </c>
    </row>
    <row r="3763" spans="1:3" ht="12.75" customHeight="1">
      <c r="A3763" s="29" t="s">
        <v>3852</v>
      </c>
      <c r="B3763" s="29" t="s">
        <v>85</v>
      </c>
      <c r="C3763" s="29" t="s">
        <v>86</v>
      </c>
    </row>
    <row r="3764" spans="1:3" ht="12.75" customHeight="1">
      <c r="A3764" s="29" t="s">
        <v>3853</v>
      </c>
      <c r="B3764" s="29" t="s">
        <v>85</v>
      </c>
      <c r="C3764" s="29" t="s">
        <v>123</v>
      </c>
    </row>
    <row r="3765" spans="1:3" ht="12.75" customHeight="1">
      <c r="A3765" s="29" t="s">
        <v>3854</v>
      </c>
      <c r="B3765" s="29" t="s">
        <v>85</v>
      </c>
      <c r="C3765" s="29" t="s">
        <v>123</v>
      </c>
    </row>
    <row r="3766" spans="1:3" ht="12.75" customHeight="1">
      <c r="A3766" s="29" t="s">
        <v>3855</v>
      </c>
      <c r="B3766" s="29" t="s">
        <v>85</v>
      </c>
      <c r="C3766" s="29" t="s">
        <v>76</v>
      </c>
    </row>
    <row r="3767" spans="1:3" ht="12.75" customHeight="1">
      <c r="A3767" s="29" t="s">
        <v>3856</v>
      </c>
      <c r="B3767" s="29" t="s">
        <v>85</v>
      </c>
      <c r="C3767" s="29" t="s">
        <v>74</v>
      </c>
    </row>
    <row r="3768" spans="1:3" ht="12.75" customHeight="1">
      <c r="A3768" s="29" t="s">
        <v>3857</v>
      </c>
      <c r="B3768" s="29" t="s">
        <v>85</v>
      </c>
      <c r="C3768" s="29" t="s">
        <v>75</v>
      </c>
    </row>
    <row r="3769" spans="1:3" ht="12.75" customHeight="1">
      <c r="A3769" s="29" t="s">
        <v>3858</v>
      </c>
      <c r="B3769" s="29" t="s">
        <v>85</v>
      </c>
      <c r="C3769" s="29" t="s">
        <v>74</v>
      </c>
    </row>
    <row r="3770" spans="1:3" ht="12.75" customHeight="1">
      <c r="A3770" s="29" t="s">
        <v>3859</v>
      </c>
      <c r="B3770" s="29" t="s">
        <v>85</v>
      </c>
      <c r="C3770" s="29" t="s">
        <v>75</v>
      </c>
    </row>
    <row r="3771" spans="1:3" ht="12.75" customHeight="1">
      <c r="A3771" s="29" t="s">
        <v>3860</v>
      </c>
      <c r="B3771" s="29" t="s">
        <v>85</v>
      </c>
      <c r="C3771" s="29" t="s">
        <v>75</v>
      </c>
    </row>
    <row r="3772" spans="1:3" ht="12.75" customHeight="1">
      <c r="A3772" s="29" t="s">
        <v>3861</v>
      </c>
      <c r="B3772" s="29" t="s">
        <v>85</v>
      </c>
      <c r="C3772" s="29" t="s">
        <v>76</v>
      </c>
    </row>
    <row r="3773" spans="1:3" ht="12.75" customHeight="1">
      <c r="A3773" s="29" t="s">
        <v>3862</v>
      </c>
      <c r="B3773" s="29" t="s">
        <v>85</v>
      </c>
      <c r="C3773" s="29" t="s">
        <v>76</v>
      </c>
    </row>
    <row r="3774" spans="1:3" ht="12.75" customHeight="1">
      <c r="A3774" s="29" t="s">
        <v>3863</v>
      </c>
      <c r="B3774" s="29" t="s">
        <v>85</v>
      </c>
      <c r="C3774" s="29" t="s">
        <v>75</v>
      </c>
    </row>
    <row r="3775" spans="1:3" ht="12.75" customHeight="1">
      <c r="A3775" s="29" t="s">
        <v>3864</v>
      </c>
      <c r="B3775" s="29" t="s">
        <v>85</v>
      </c>
      <c r="C3775" s="29" t="s">
        <v>76</v>
      </c>
    </row>
    <row r="3776" spans="1:3" ht="12.75" customHeight="1">
      <c r="A3776" s="29" t="s">
        <v>3865</v>
      </c>
      <c r="B3776" s="29" t="s">
        <v>85</v>
      </c>
      <c r="C3776" s="29" t="s">
        <v>93</v>
      </c>
    </row>
    <row r="3777" spans="1:3" ht="12.75" customHeight="1">
      <c r="A3777" s="29" t="s">
        <v>3866</v>
      </c>
      <c r="B3777" s="29" t="s">
        <v>85</v>
      </c>
      <c r="C3777" s="29" t="s">
        <v>74</v>
      </c>
    </row>
    <row r="3778" spans="1:3" ht="12.75" customHeight="1">
      <c r="A3778" s="29" t="s">
        <v>3867</v>
      </c>
      <c r="B3778" s="29" t="s">
        <v>85</v>
      </c>
      <c r="C3778" s="29" t="s">
        <v>74</v>
      </c>
    </row>
    <row r="3779" spans="1:3" ht="12.75" customHeight="1">
      <c r="A3779" s="29" t="s">
        <v>3868</v>
      </c>
      <c r="B3779" s="29" t="s">
        <v>85</v>
      </c>
      <c r="C3779" s="29" t="s">
        <v>74</v>
      </c>
    </row>
    <row r="3780" spans="1:3" ht="12.75" customHeight="1">
      <c r="A3780" s="29" t="s">
        <v>3869</v>
      </c>
      <c r="B3780" s="29" t="s">
        <v>85</v>
      </c>
      <c r="C3780" s="29" t="s">
        <v>75</v>
      </c>
    </row>
    <row r="3781" spans="1:3" ht="12.75" customHeight="1">
      <c r="A3781" s="29" t="s">
        <v>3870</v>
      </c>
      <c r="B3781" s="29" t="s">
        <v>85</v>
      </c>
      <c r="C3781" s="29" t="s">
        <v>74</v>
      </c>
    </row>
    <row r="3782" spans="1:3" ht="12.75" customHeight="1">
      <c r="A3782" s="29" t="s">
        <v>3871</v>
      </c>
      <c r="B3782" s="29" t="s">
        <v>85</v>
      </c>
      <c r="C3782" s="29" t="s">
        <v>86</v>
      </c>
    </row>
    <row r="3783" spans="1:3" ht="12.75" customHeight="1">
      <c r="A3783" s="29" t="s">
        <v>3872</v>
      </c>
      <c r="B3783" s="29" t="s">
        <v>85</v>
      </c>
      <c r="C3783" s="29" t="s">
        <v>121</v>
      </c>
    </row>
    <row r="3784" spans="1:3" ht="12.75" customHeight="1">
      <c r="A3784" s="29" t="s">
        <v>3873</v>
      </c>
      <c r="B3784" s="29" t="s">
        <v>85</v>
      </c>
      <c r="C3784" s="29" t="s">
        <v>74</v>
      </c>
    </row>
    <row r="3785" spans="1:3" ht="12.75" customHeight="1">
      <c r="A3785" s="29" t="s">
        <v>3874</v>
      </c>
      <c r="B3785" s="29" t="s">
        <v>85</v>
      </c>
      <c r="C3785" s="29" t="s">
        <v>74</v>
      </c>
    </row>
    <row r="3786" spans="1:3" ht="12.75" customHeight="1">
      <c r="A3786" s="29" t="s">
        <v>3875</v>
      </c>
      <c r="B3786" s="29" t="s">
        <v>85</v>
      </c>
      <c r="C3786" s="29" t="s">
        <v>76</v>
      </c>
    </row>
    <row r="3787" spans="1:3" ht="12.75" customHeight="1">
      <c r="A3787" s="29" t="s">
        <v>3876</v>
      </c>
      <c r="B3787" s="29" t="s">
        <v>85</v>
      </c>
      <c r="C3787" s="29" t="s">
        <v>86</v>
      </c>
    </row>
    <row r="3788" spans="1:3" ht="12.75" customHeight="1">
      <c r="A3788" s="29" t="s">
        <v>3877</v>
      </c>
      <c r="B3788" s="29" t="s">
        <v>85</v>
      </c>
      <c r="C3788" s="29" t="s">
        <v>86</v>
      </c>
    </row>
    <row r="3789" spans="1:3" ht="12.75" customHeight="1">
      <c r="A3789" s="29" t="s">
        <v>3878</v>
      </c>
      <c r="B3789" s="29" t="s">
        <v>85</v>
      </c>
      <c r="C3789" s="29" t="s">
        <v>75</v>
      </c>
    </row>
    <row r="3790" spans="1:3" ht="12.75" customHeight="1">
      <c r="A3790" s="29" t="s">
        <v>3879</v>
      </c>
      <c r="B3790" s="29" t="s">
        <v>85</v>
      </c>
      <c r="C3790" s="29" t="s">
        <v>74</v>
      </c>
    </row>
    <row r="3791" spans="1:3" ht="12.75" customHeight="1">
      <c r="A3791" s="29" t="s">
        <v>3880</v>
      </c>
      <c r="B3791" s="29" t="s">
        <v>85</v>
      </c>
      <c r="C3791" s="29" t="s">
        <v>74</v>
      </c>
    </row>
    <row r="3792" spans="1:3" ht="12.75" customHeight="1">
      <c r="A3792" s="29" t="s">
        <v>3881</v>
      </c>
      <c r="B3792" s="29" t="s">
        <v>85</v>
      </c>
      <c r="C3792" s="29" t="s">
        <v>86</v>
      </c>
    </row>
    <row r="3793" spans="1:3" ht="12.75" customHeight="1">
      <c r="A3793" s="29" t="s">
        <v>3882</v>
      </c>
      <c r="B3793" s="29" t="s">
        <v>85</v>
      </c>
      <c r="C3793" s="29" t="s">
        <v>74</v>
      </c>
    </row>
    <row r="3794" spans="1:3" ht="12.75" customHeight="1">
      <c r="A3794" s="29" t="s">
        <v>3883</v>
      </c>
      <c r="B3794" s="29" t="s">
        <v>85</v>
      </c>
      <c r="C3794" s="29" t="s">
        <v>121</v>
      </c>
    </row>
    <row r="3795" spans="1:3" ht="12.75" customHeight="1">
      <c r="A3795" s="29" t="s">
        <v>3884</v>
      </c>
      <c r="B3795" s="29" t="s">
        <v>85</v>
      </c>
      <c r="C3795" s="29" t="s">
        <v>86</v>
      </c>
    </row>
    <row r="3796" spans="1:3" ht="12.75" customHeight="1">
      <c r="A3796" s="29" t="s">
        <v>3885</v>
      </c>
      <c r="B3796" s="29" t="s">
        <v>85</v>
      </c>
      <c r="C3796" s="29" t="s">
        <v>74</v>
      </c>
    </row>
    <row r="3797" spans="1:3" ht="12.75" customHeight="1">
      <c r="A3797" s="29" t="s">
        <v>3886</v>
      </c>
      <c r="B3797" s="29" t="s">
        <v>85</v>
      </c>
      <c r="C3797" s="29" t="s">
        <v>76</v>
      </c>
    </row>
    <row r="3798" spans="1:3" ht="12.75" customHeight="1">
      <c r="A3798" s="29" t="s">
        <v>3887</v>
      </c>
      <c r="B3798" s="29" t="s">
        <v>85</v>
      </c>
      <c r="C3798" s="29" t="s">
        <v>74</v>
      </c>
    </row>
    <row r="3799" spans="1:3" ht="12.75" customHeight="1">
      <c r="A3799" s="29" t="s">
        <v>3888</v>
      </c>
      <c r="B3799" s="29" t="s">
        <v>85</v>
      </c>
      <c r="C3799" s="29" t="s">
        <v>74</v>
      </c>
    </row>
    <row r="3800" spans="1:3" ht="12.75" customHeight="1">
      <c r="A3800" s="29" t="s">
        <v>3889</v>
      </c>
      <c r="B3800" s="29" t="s">
        <v>85</v>
      </c>
      <c r="C3800" s="29" t="s">
        <v>74</v>
      </c>
    </row>
    <row r="3801" spans="1:3" ht="12.75" customHeight="1">
      <c r="A3801" s="29" t="s">
        <v>3890</v>
      </c>
      <c r="B3801" s="29" t="s">
        <v>85</v>
      </c>
      <c r="C3801" s="29" t="s">
        <v>74</v>
      </c>
    </row>
    <row r="3802" spans="1:3" ht="12.75" customHeight="1">
      <c r="A3802" s="29" t="s">
        <v>3891</v>
      </c>
      <c r="B3802" s="29" t="s">
        <v>85</v>
      </c>
      <c r="C3802" s="29" t="s">
        <v>75</v>
      </c>
    </row>
    <row r="3803" spans="1:3" ht="12.75" customHeight="1">
      <c r="A3803" s="29" t="s">
        <v>3892</v>
      </c>
      <c r="B3803" s="29" t="s">
        <v>85</v>
      </c>
      <c r="C3803" s="29" t="s">
        <v>74</v>
      </c>
    </row>
    <row r="3804" spans="1:3" ht="12.75" customHeight="1">
      <c r="A3804" s="29" t="s">
        <v>3893</v>
      </c>
      <c r="B3804" s="29" t="s">
        <v>85</v>
      </c>
      <c r="C3804" s="29" t="s">
        <v>123</v>
      </c>
    </row>
    <row r="3805" spans="1:3" ht="12.75" customHeight="1">
      <c r="A3805" s="29" t="s">
        <v>3894</v>
      </c>
      <c r="B3805" s="29" t="s">
        <v>85</v>
      </c>
      <c r="C3805" s="29" t="s">
        <v>90</v>
      </c>
    </row>
    <row r="3806" spans="1:3" ht="12.75" customHeight="1">
      <c r="A3806" s="29" t="s">
        <v>3895</v>
      </c>
      <c r="B3806" s="29" t="s">
        <v>85</v>
      </c>
      <c r="C3806" s="29" t="s">
        <v>86</v>
      </c>
    </row>
    <row r="3807" spans="1:3" ht="12.75" customHeight="1">
      <c r="A3807" s="29" t="s">
        <v>3896</v>
      </c>
      <c r="B3807" s="29" t="s">
        <v>85</v>
      </c>
      <c r="C3807" s="29" t="s">
        <v>90</v>
      </c>
    </row>
    <row r="3808" spans="1:3" ht="12.75" customHeight="1">
      <c r="A3808" s="29" t="s">
        <v>3897</v>
      </c>
      <c r="B3808" s="29" t="s">
        <v>85</v>
      </c>
      <c r="C3808" s="29" t="s">
        <v>75</v>
      </c>
    </row>
    <row r="3809" spans="1:3" ht="12.75" customHeight="1">
      <c r="A3809" s="29" t="s">
        <v>3898</v>
      </c>
      <c r="B3809" s="29" t="s">
        <v>85</v>
      </c>
      <c r="C3809" s="29" t="s">
        <v>74</v>
      </c>
    </row>
    <row r="3810" spans="1:3" ht="12.75" customHeight="1">
      <c r="A3810" s="29" t="s">
        <v>3899</v>
      </c>
      <c r="B3810" s="29" t="s">
        <v>85</v>
      </c>
      <c r="C3810" s="29" t="s">
        <v>74</v>
      </c>
    </row>
    <row r="3811" spans="1:3" ht="12.75" customHeight="1">
      <c r="A3811" s="29" t="s">
        <v>3900</v>
      </c>
      <c r="B3811" s="29" t="s">
        <v>85</v>
      </c>
      <c r="C3811" s="29" t="s">
        <v>74</v>
      </c>
    </row>
    <row r="3812" spans="1:3" ht="12.75" customHeight="1">
      <c r="A3812" s="29" t="s">
        <v>3901</v>
      </c>
      <c r="B3812" s="29" t="s">
        <v>85</v>
      </c>
      <c r="C3812" s="29" t="s">
        <v>74</v>
      </c>
    </row>
    <row r="3813" spans="1:3" ht="12.75" customHeight="1">
      <c r="A3813" s="29" t="s">
        <v>3902</v>
      </c>
      <c r="B3813" s="29" t="s">
        <v>85</v>
      </c>
      <c r="C3813" s="29" t="s">
        <v>74</v>
      </c>
    </row>
    <row r="3814" spans="1:3" ht="12.75" customHeight="1">
      <c r="A3814" s="29" t="s">
        <v>3903</v>
      </c>
      <c r="B3814" s="29" t="s">
        <v>85</v>
      </c>
      <c r="C3814" s="29" t="s">
        <v>74</v>
      </c>
    </row>
    <row r="3815" spans="1:3" ht="12.75" customHeight="1">
      <c r="A3815" s="29" t="s">
        <v>3904</v>
      </c>
      <c r="B3815" s="29" t="s">
        <v>85</v>
      </c>
      <c r="C3815" s="29" t="s">
        <v>74</v>
      </c>
    </row>
    <row r="3816" spans="1:3" ht="12.75" customHeight="1">
      <c r="A3816" s="29" t="s">
        <v>3905</v>
      </c>
      <c r="B3816" s="29" t="s">
        <v>85</v>
      </c>
      <c r="C3816" s="29" t="s">
        <v>86</v>
      </c>
    </row>
    <row r="3817" spans="1:3" ht="12.75" customHeight="1">
      <c r="A3817" s="29" t="s">
        <v>3906</v>
      </c>
      <c r="B3817" s="29" t="s">
        <v>85</v>
      </c>
      <c r="C3817" s="29" t="s">
        <v>76</v>
      </c>
    </row>
    <row r="3818" spans="1:3" ht="12.75" customHeight="1">
      <c r="A3818" s="29" t="s">
        <v>3907</v>
      </c>
      <c r="B3818" s="29" t="s">
        <v>85</v>
      </c>
      <c r="C3818" s="29" t="s">
        <v>74</v>
      </c>
    </row>
    <row r="3819" spans="1:3" ht="12.75" customHeight="1">
      <c r="A3819" s="29" t="s">
        <v>3908</v>
      </c>
      <c r="B3819" s="29" t="s">
        <v>85</v>
      </c>
      <c r="C3819" s="29" t="s">
        <v>93</v>
      </c>
    </row>
    <row r="3820" spans="1:3" ht="12.75" customHeight="1">
      <c r="A3820" s="29" t="s">
        <v>3909</v>
      </c>
      <c r="B3820" s="29" t="s">
        <v>85</v>
      </c>
      <c r="C3820" s="29" t="s">
        <v>123</v>
      </c>
    </row>
    <row r="3821" spans="1:3" ht="12.75" customHeight="1">
      <c r="A3821" s="29" t="s">
        <v>3910</v>
      </c>
      <c r="B3821" s="29" t="s">
        <v>85</v>
      </c>
      <c r="C3821" s="29" t="s">
        <v>74</v>
      </c>
    </row>
    <row r="3822" spans="1:3" ht="12.75" customHeight="1">
      <c r="A3822" s="29" t="s">
        <v>3911</v>
      </c>
      <c r="B3822" s="29" t="s">
        <v>85</v>
      </c>
      <c r="C3822" s="29" t="s">
        <v>76</v>
      </c>
    </row>
    <row r="3823" spans="1:3" ht="12.75" customHeight="1">
      <c r="A3823" s="29" t="s">
        <v>3912</v>
      </c>
      <c r="B3823" s="29" t="s">
        <v>85</v>
      </c>
      <c r="C3823" s="29" t="s">
        <v>76</v>
      </c>
    </row>
    <row r="3824" spans="1:3" ht="12.75" customHeight="1">
      <c r="A3824" s="29" t="s">
        <v>3913</v>
      </c>
      <c r="B3824" s="29" t="s">
        <v>85</v>
      </c>
      <c r="C3824" s="29" t="s">
        <v>123</v>
      </c>
    </row>
    <row r="3825" spans="1:3" ht="12.75" customHeight="1">
      <c r="A3825" s="29" t="s">
        <v>3914</v>
      </c>
      <c r="B3825" s="29" t="s">
        <v>85</v>
      </c>
      <c r="C3825" s="29" t="s">
        <v>76</v>
      </c>
    </row>
    <row r="3826" spans="1:3" ht="12.75" customHeight="1">
      <c r="A3826" s="29" t="s">
        <v>3915</v>
      </c>
      <c r="B3826" s="29" t="s">
        <v>85</v>
      </c>
      <c r="C3826" s="29" t="s">
        <v>86</v>
      </c>
    </row>
    <row r="3827" spans="1:3" ht="12.75" customHeight="1">
      <c r="A3827" s="29" t="s">
        <v>3916</v>
      </c>
      <c r="B3827" s="29" t="s">
        <v>85</v>
      </c>
      <c r="C3827" s="29" t="s">
        <v>86</v>
      </c>
    </row>
    <row r="3828" spans="1:3" ht="12.75" customHeight="1">
      <c r="A3828" s="29" t="s">
        <v>3917</v>
      </c>
      <c r="B3828" s="29" t="s">
        <v>85</v>
      </c>
      <c r="C3828" s="29" t="s">
        <v>76</v>
      </c>
    </row>
    <row r="3829" spans="1:3" ht="12.75" customHeight="1">
      <c r="A3829" s="29" t="s">
        <v>3918</v>
      </c>
      <c r="B3829" s="29" t="s">
        <v>85</v>
      </c>
      <c r="C3829" s="29" t="s">
        <v>75</v>
      </c>
    </row>
    <row r="3830" spans="1:3" ht="12.75" customHeight="1">
      <c r="A3830" s="29" t="s">
        <v>3919</v>
      </c>
      <c r="B3830" s="29" t="s">
        <v>85</v>
      </c>
      <c r="C3830" s="29" t="s">
        <v>75</v>
      </c>
    </row>
    <row r="3831" spans="1:3" ht="12.75" customHeight="1">
      <c r="A3831" s="29" t="s">
        <v>3920</v>
      </c>
      <c r="B3831" s="29" t="s">
        <v>85</v>
      </c>
      <c r="C3831" s="29" t="s">
        <v>86</v>
      </c>
    </row>
    <row r="3832" spans="1:3" ht="12.75" customHeight="1">
      <c r="A3832" s="29" t="s">
        <v>3921</v>
      </c>
      <c r="B3832" s="29" t="s">
        <v>85</v>
      </c>
      <c r="C3832" s="29" t="s">
        <v>123</v>
      </c>
    </row>
    <row r="3833" spans="1:3" ht="12.75" customHeight="1">
      <c r="A3833" s="29" t="s">
        <v>3922</v>
      </c>
      <c r="B3833" s="29" t="s">
        <v>85</v>
      </c>
      <c r="C3833" s="29" t="s">
        <v>74</v>
      </c>
    </row>
    <row r="3834" spans="1:3" ht="12.75" customHeight="1">
      <c r="A3834" s="29" t="s">
        <v>3923</v>
      </c>
      <c r="B3834" s="29" t="s">
        <v>85</v>
      </c>
      <c r="C3834" s="29" t="s">
        <v>86</v>
      </c>
    </row>
    <row r="3835" spans="1:3" ht="12.75" customHeight="1">
      <c r="A3835" s="29" t="s">
        <v>3924</v>
      </c>
      <c r="B3835" s="29" t="s">
        <v>85</v>
      </c>
      <c r="C3835" s="29" t="s">
        <v>93</v>
      </c>
    </row>
    <row r="3836" spans="1:3" ht="12.75" customHeight="1">
      <c r="A3836" s="29" t="s">
        <v>3925</v>
      </c>
      <c r="B3836" s="29" t="s">
        <v>85</v>
      </c>
      <c r="C3836" s="29" t="s">
        <v>121</v>
      </c>
    </row>
    <row r="3837" spans="1:3" ht="12.75" customHeight="1">
      <c r="A3837" s="29" t="s">
        <v>3926</v>
      </c>
      <c r="B3837" s="29" t="s">
        <v>85</v>
      </c>
      <c r="C3837" s="29" t="s">
        <v>123</v>
      </c>
    </row>
    <row r="3838" spans="1:3" ht="12.75" customHeight="1">
      <c r="A3838" s="29" t="s">
        <v>3927</v>
      </c>
      <c r="B3838" s="29" t="s">
        <v>85</v>
      </c>
      <c r="C3838" s="29" t="s">
        <v>86</v>
      </c>
    </row>
    <row r="3839" spans="1:3" ht="12.75" customHeight="1">
      <c r="A3839" s="29" t="s">
        <v>3928</v>
      </c>
      <c r="B3839" s="29" t="s">
        <v>85</v>
      </c>
      <c r="C3839" s="29" t="s">
        <v>74</v>
      </c>
    </row>
    <row r="3840" spans="1:3" ht="12.75" customHeight="1">
      <c r="A3840" s="29" t="s">
        <v>3929</v>
      </c>
      <c r="B3840" s="29" t="s">
        <v>85</v>
      </c>
      <c r="C3840" s="29" t="s">
        <v>74</v>
      </c>
    </row>
    <row r="3841" spans="1:3" ht="12.75" customHeight="1">
      <c r="A3841" s="29" t="s">
        <v>3930</v>
      </c>
      <c r="B3841" s="29" t="s">
        <v>85</v>
      </c>
      <c r="C3841" s="29" t="s">
        <v>93</v>
      </c>
    </row>
    <row r="3842" spans="1:3" ht="12.75" customHeight="1">
      <c r="A3842" s="29" t="s">
        <v>3931</v>
      </c>
      <c r="B3842" s="29" t="s">
        <v>85</v>
      </c>
      <c r="C3842" s="29" t="s">
        <v>74</v>
      </c>
    </row>
    <row r="3843" spans="1:3" ht="12.75" customHeight="1">
      <c r="A3843" s="29" t="s">
        <v>3932</v>
      </c>
      <c r="B3843" s="29" t="s">
        <v>85</v>
      </c>
      <c r="C3843" s="29" t="s">
        <v>74</v>
      </c>
    </row>
    <row r="3844" spans="1:3" ht="12.75" customHeight="1">
      <c r="A3844" s="29" t="s">
        <v>3933</v>
      </c>
      <c r="B3844" s="29" t="s">
        <v>85</v>
      </c>
      <c r="C3844" s="29" t="s">
        <v>86</v>
      </c>
    </row>
    <row r="3845" spans="1:3" ht="12.75" customHeight="1">
      <c r="A3845" s="29" t="s">
        <v>3934</v>
      </c>
      <c r="B3845" s="29" t="s">
        <v>85</v>
      </c>
      <c r="C3845" s="29" t="s">
        <v>75</v>
      </c>
    </row>
    <row r="3846" spans="1:3" ht="12.75" customHeight="1">
      <c r="A3846" s="29" t="s">
        <v>3935</v>
      </c>
      <c r="B3846" s="29" t="s">
        <v>85</v>
      </c>
      <c r="C3846" s="29" t="s">
        <v>75</v>
      </c>
    </row>
    <row r="3847" spans="1:3" ht="12.75" customHeight="1">
      <c r="A3847" s="29" t="s">
        <v>3936</v>
      </c>
      <c r="B3847" s="29" t="s">
        <v>85</v>
      </c>
      <c r="C3847" s="29" t="s">
        <v>86</v>
      </c>
    </row>
    <row r="3848" spans="1:3" ht="12.75" customHeight="1">
      <c r="A3848" s="29" t="s">
        <v>3937</v>
      </c>
      <c r="B3848" s="29" t="s">
        <v>85</v>
      </c>
      <c r="C3848" s="29" t="s">
        <v>74</v>
      </c>
    </row>
    <row r="3849" spans="1:3" ht="12.75" customHeight="1">
      <c r="A3849" s="29" t="s">
        <v>3938</v>
      </c>
      <c r="B3849" s="29" t="s">
        <v>85</v>
      </c>
      <c r="C3849" s="29" t="s">
        <v>75</v>
      </c>
    </row>
    <row r="3850" spans="1:3" ht="12.75" customHeight="1">
      <c r="A3850" s="29" t="s">
        <v>3939</v>
      </c>
      <c r="B3850" s="29" t="s">
        <v>85</v>
      </c>
      <c r="C3850" s="29" t="s">
        <v>76</v>
      </c>
    </row>
    <row r="3851" spans="1:3" ht="12.75" customHeight="1">
      <c r="A3851" s="29" t="s">
        <v>3940</v>
      </c>
      <c r="B3851" s="29" t="s">
        <v>85</v>
      </c>
      <c r="C3851" s="29" t="s">
        <v>76</v>
      </c>
    </row>
    <row r="3852" spans="1:3" ht="12.75" customHeight="1">
      <c r="A3852" s="29" t="s">
        <v>3941</v>
      </c>
      <c r="B3852" s="29" t="s">
        <v>85</v>
      </c>
      <c r="C3852" s="29" t="s">
        <v>74</v>
      </c>
    </row>
    <row r="3853" spans="1:3" ht="12.75" customHeight="1">
      <c r="A3853" s="29" t="s">
        <v>3942</v>
      </c>
      <c r="B3853" s="29" t="s">
        <v>85</v>
      </c>
      <c r="C3853" s="29" t="s">
        <v>75</v>
      </c>
    </row>
    <row r="3854" spans="1:3" ht="12.75" customHeight="1">
      <c r="A3854" s="29" t="s">
        <v>3943</v>
      </c>
      <c r="B3854" s="29" t="s">
        <v>85</v>
      </c>
      <c r="C3854" s="29" t="s">
        <v>74</v>
      </c>
    </row>
    <row r="3855" spans="1:3" ht="12.75" customHeight="1">
      <c r="A3855" s="29" t="s">
        <v>3944</v>
      </c>
      <c r="B3855" s="29" t="s">
        <v>85</v>
      </c>
      <c r="C3855" s="29" t="s">
        <v>74</v>
      </c>
    </row>
    <row r="3856" spans="1:3" ht="12.75" customHeight="1">
      <c r="A3856" s="29" t="s">
        <v>3945</v>
      </c>
      <c r="B3856" s="29" t="s">
        <v>85</v>
      </c>
      <c r="C3856" s="29" t="s">
        <v>74</v>
      </c>
    </row>
    <row r="3857" spans="1:3" ht="12.75" customHeight="1">
      <c r="A3857" s="29" t="s">
        <v>3946</v>
      </c>
      <c r="B3857" s="29" t="s">
        <v>85</v>
      </c>
      <c r="C3857" s="29" t="s">
        <v>74</v>
      </c>
    </row>
    <row r="3858" spans="1:3" ht="12.75" customHeight="1">
      <c r="A3858" s="29" t="s">
        <v>3947</v>
      </c>
      <c r="B3858" s="29" t="s">
        <v>85</v>
      </c>
      <c r="C3858" s="29" t="s">
        <v>74</v>
      </c>
    </row>
    <row r="3859" spans="1:3" ht="12.75" customHeight="1">
      <c r="A3859" s="29" t="s">
        <v>3948</v>
      </c>
      <c r="B3859" s="29" t="s">
        <v>85</v>
      </c>
      <c r="C3859" s="29" t="s">
        <v>74</v>
      </c>
    </row>
    <row r="3860" spans="1:3" ht="12.75" customHeight="1">
      <c r="A3860" s="29" t="s">
        <v>3949</v>
      </c>
      <c r="B3860" s="29" t="s">
        <v>85</v>
      </c>
      <c r="C3860" s="29" t="s">
        <v>121</v>
      </c>
    </row>
    <row r="3861" spans="1:3" ht="12.75" customHeight="1">
      <c r="A3861" s="29" t="s">
        <v>3950</v>
      </c>
      <c r="B3861" s="29" t="s">
        <v>85</v>
      </c>
      <c r="C3861" s="29" t="s">
        <v>121</v>
      </c>
    </row>
    <row r="3862" spans="1:3" ht="12.75" customHeight="1">
      <c r="A3862" s="29" t="s">
        <v>3951</v>
      </c>
      <c r="B3862" s="29" t="s">
        <v>85</v>
      </c>
      <c r="C3862" s="29" t="s">
        <v>121</v>
      </c>
    </row>
    <row r="3863" spans="1:3" ht="12.75" customHeight="1">
      <c r="A3863" s="29" t="s">
        <v>3952</v>
      </c>
      <c r="B3863" s="29" t="s">
        <v>85</v>
      </c>
      <c r="C3863" s="29" t="s">
        <v>140</v>
      </c>
    </row>
    <row r="3864" spans="1:3" ht="12.75" customHeight="1">
      <c r="A3864" s="29" t="s">
        <v>3953</v>
      </c>
      <c r="B3864" s="29" t="s">
        <v>85</v>
      </c>
      <c r="C3864" s="29" t="s">
        <v>75</v>
      </c>
    </row>
    <row r="3865" spans="1:3" ht="12.75" customHeight="1">
      <c r="A3865" s="29" t="s">
        <v>3954</v>
      </c>
      <c r="B3865" s="29" t="s">
        <v>85</v>
      </c>
      <c r="C3865" s="29" t="s">
        <v>86</v>
      </c>
    </row>
    <row r="3866" spans="1:3" ht="12.75" customHeight="1">
      <c r="A3866" s="29" t="s">
        <v>3955</v>
      </c>
      <c r="B3866" s="29" t="s">
        <v>85</v>
      </c>
      <c r="C3866" s="29" t="s">
        <v>86</v>
      </c>
    </row>
    <row r="3867" spans="1:3" ht="12.75" customHeight="1">
      <c r="A3867" s="29" t="s">
        <v>3956</v>
      </c>
      <c r="B3867" s="29" t="s">
        <v>85</v>
      </c>
      <c r="C3867" s="29" t="s">
        <v>86</v>
      </c>
    </row>
    <row r="3868" spans="1:3" ht="12.75" customHeight="1">
      <c r="A3868" s="29" t="s">
        <v>3957</v>
      </c>
      <c r="B3868" s="29" t="s">
        <v>85</v>
      </c>
      <c r="C3868" s="29" t="s">
        <v>86</v>
      </c>
    </row>
    <row r="3869" spans="1:3" ht="12.75" customHeight="1">
      <c r="A3869" s="29" t="s">
        <v>3958</v>
      </c>
      <c r="B3869" s="29" t="s">
        <v>85</v>
      </c>
      <c r="C3869" s="29" t="s">
        <v>123</v>
      </c>
    </row>
    <row r="3870" spans="1:3" ht="12.75" customHeight="1">
      <c r="A3870" s="29" t="s">
        <v>3959</v>
      </c>
      <c r="B3870" s="29" t="s">
        <v>85</v>
      </c>
      <c r="C3870" s="29" t="s">
        <v>90</v>
      </c>
    </row>
    <row r="3871" spans="1:3" ht="12.75" customHeight="1">
      <c r="A3871" s="29" t="s">
        <v>3960</v>
      </c>
      <c r="B3871" s="29" t="s">
        <v>85</v>
      </c>
      <c r="C3871" s="29" t="s">
        <v>74</v>
      </c>
    </row>
    <row r="3872" spans="1:3" ht="12.75" customHeight="1">
      <c r="A3872" s="29" t="s">
        <v>3961</v>
      </c>
      <c r="B3872" s="29" t="s">
        <v>85</v>
      </c>
      <c r="C3872" s="29" t="s">
        <v>75</v>
      </c>
    </row>
    <row r="3873" spans="1:3" ht="12.75" customHeight="1">
      <c r="A3873" s="29" t="s">
        <v>3962</v>
      </c>
      <c r="B3873" s="29" t="s">
        <v>85</v>
      </c>
      <c r="C3873" s="29" t="s">
        <v>74</v>
      </c>
    </row>
    <row r="3874" spans="1:3" ht="12.75" customHeight="1">
      <c r="A3874" s="29" t="s">
        <v>3963</v>
      </c>
      <c r="B3874" s="29" t="s">
        <v>85</v>
      </c>
      <c r="C3874" s="29" t="s">
        <v>140</v>
      </c>
    </row>
    <row r="3875" spans="1:3" ht="12.75" customHeight="1">
      <c r="A3875" s="29" t="s">
        <v>3964</v>
      </c>
      <c r="B3875" s="29" t="s">
        <v>85</v>
      </c>
      <c r="C3875" s="29" t="s">
        <v>86</v>
      </c>
    </row>
    <row r="3876" spans="1:3" ht="12.75" customHeight="1">
      <c r="A3876" s="29" t="s">
        <v>3965</v>
      </c>
      <c r="B3876" s="29" t="s">
        <v>85</v>
      </c>
      <c r="C3876" s="29" t="s">
        <v>75</v>
      </c>
    </row>
    <row r="3877" spans="1:3" ht="12.75" customHeight="1">
      <c r="A3877" s="29" t="s">
        <v>3966</v>
      </c>
      <c r="B3877" s="29" t="s">
        <v>85</v>
      </c>
      <c r="C3877" s="29" t="s">
        <v>86</v>
      </c>
    </row>
    <row r="3878" spans="1:3" ht="12.75" customHeight="1">
      <c r="A3878" s="29" t="s">
        <v>3967</v>
      </c>
      <c r="B3878" s="29" t="s">
        <v>85</v>
      </c>
      <c r="C3878" s="29" t="s">
        <v>86</v>
      </c>
    </row>
    <row r="3879" spans="1:3" ht="12.75" customHeight="1">
      <c r="A3879" s="29" t="s">
        <v>3968</v>
      </c>
      <c r="B3879" s="29" t="s">
        <v>85</v>
      </c>
      <c r="C3879" s="29" t="s">
        <v>74</v>
      </c>
    </row>
    <row r="3880" spans="1:3" ht="12.75" customHeight="1">
      <c r="A3880" s="29" t="s">
        <v>3969</v>
      </c>
      <c r="B3880" s="29" t="s">
        <v>85</v>
      </c>
      <c r="C3880" s="29" t="s">
        <v>74</v>
      </c>
    </row>
    <row r="3881" spans="1:3" ht="12.75" customHeight="1">
      <c r="A3881" s="29" t="s">
        <v>3970</v>
      </c>
      <c r="B3881" s="29" t="s">
        <v>85</v>
      </c>
      <c r="C3881" s="29" t="s">
        <v>74</v>
      </c>
    </row>
    <row r="3882" spans="1:3" ht="12.75" customHeight="1">
      <c r="A3882" s="29" t="s">
        <v>3971</v>
      </c>
      <c r="B3882" s="29" t="s">
        <v>85</v>
      </c>
      <c r="C3882" s="29" t="s">
        <v>75</v>
      </c>
    </row>
    <row r="3883" spans="1:3" ht="12.75" customHeight="1">
      <c r="A3883" s="29" t="s">
        <v>3972</v>
      </c>
      <c r="B3883" s="29" t="s">
        <v>85</v>
      </c>
      <c r="C3883" s="29" t="s">
        <v>123</v>
      </c>
    </row>
    <row r="3884" spans="1:3" ht="12.75" customHeight="1">
      <c r="A3884" s="29" t="s">
        <v>3973</v>
      </c>
      <c r="B3884" s="29" t="s">
        <v>85</v>
      </c>
      <c r="C3884" s="29" t="s">
        <v>123</v>
      </c>
    </row>
    <row r="3885" spans="1:3" ht="12.75" customHeight="1">
      <c r="A3885" s="29" t="s">
        <v>3974</v>
      </c>
      <c r="B3885" s="29" t="s">
        <v>85</v>
      </c>
      <c r="C3885" s="29" t="s">
        <v>86</v>
      </c>
    </row>
    <row r="3886" spans="1:3" ht="12.75" customHeight="1">
      <c r="A3886" s="29" t="s">
        <v>3975</v>
      </c>
      <c r="B3886" s="29" t="s">
        <v>85</v>
      </c>
      <c r="C3886" s="29" t="s">
        <v>123</v>
      </c>
    </row>
    <row r="3887" spans="1:3" ht="12.75" customHeight="1">
      <c r="A3887" s="29" t="s">
        <v>3976</v>
      </c>
      <c r="B3887" s="29" t="s">
        <v>85</v>
      </c>
      <c r="C3887" s="29" t="s">
        <v>75</v>
      </c>
    </row>
    <row r="3888" spans="1:3" ht="12.75" customHeight="1">
      <c r="A3888" s="29" t="s">
        <v>3977</v>
      </c>
      <c r="B3888" s="29" t="s">
        <v>85</v>
      </c>
      <c r="C3888" s="29" t="s">
        <v>75</v>
      </c>
    </row>
    <row r="3889" spans="1:3" ht="12.75" customHeight="1">
      <c r="A3889" s="29" t="s">
        <v>3978</v>
      </c>
      <c r="B3889" s="29" t="s">
        <v>85</v>
      </c>
      <c r="C3889" s="29" t="s">
        <v>86</v>
      </c>
    </row>
    <row r="3890" spans="1:3" ht="12.75" customHeight="1">
      <c r="A3890" s="29" t="s">
        <v>3979</v>
      </c>
      <c r="B3890" s="29" t="s">
        <v>85</v>
      </c>
      <c r="C3890" s="29" t="s">
        <v>93</v>
      </c>
    </row>
    <row r="3891" spans="1:3" ht="12.75" customHeight="1">
      <c r="A3891" s="29" t="s">
        <v>3980</v>
      </c>
      <c r="B3891" s="29" t="s">
        <v>85</v>
      </c>
      <c r="C3891" s="29" t="s">
        <v>93</v>
      </c>
    </row>
    <row r="3892" spans="1:3" ht="12.75" customHeight="1">
      <c r="A3892" s="29" t="s">
        <v>3981</v>
      </c>
      <c r="B3892" s="29" t="s">
        <v>85</v>
      </c>
      <c r="C3892" s="29" t="s">
        <v>93</v>
      </c>
    </row>
    <row r="3893" spans="1:3" ht="12.75" customHeight="1">
      <c r="A3893" s="29" t="s">
        <v>3982</v>
      </c>
      <c r="B3893" s="29" t="s">
        <v>85</v>
      </c>
      <c r="C3893" s="29" t="s">
        <v>75</v>
      </c>
    </row>
    <row r="3894" spans="1:3" ht="12.75" customHeight="1">
      <c r="A3894" s="29" t="s">
        <v>3983</v>
      </c>
      <c r="B3894" s="29" t="s">
        <v>85</v>
      </c>
      <c r="C3894" s="29" t="s">
        <v>93</v>
      </c>
    </row>
    <row r="3895" spans="1:3" ht="12.75" customHeight="1">
      <c r="A3895" s="29" t="s">
        <v>3984</v>
      </c>
      <c r="B3895" s="29" t="s">
        <v>85</v>
      </c>
      <c r="C3895" s="29" t="s">
        <v>74</v>
      </c>
    </row>
    <row r="3896" spans="1:3" ht="12.75" customHeight="1">
      <c r="A3896" s="29" t="s">
        <v>3985</v>
      </c>
      <c r="B3896" s="29" t="s">
        <v>85</v>
      </c>
      <c r="C3896" s="29" t="s">
        <v>74</v>
      </c>
    </row>
    <row r="3897" spans="1:3" ht="12.75" customHeight="1">
      <c r="A3897" s="29" t="s">
        <v>3986</v>
      </c>
      <c r="B3897" s="29" t="s">
        <v>85</v>
      </c>
      <c r="C3897" s="29" t="s">
        <v>86</v>
      </c>
    </row>
    <row r="3898" spans="1:3" ht="12.75" customHeight="1">
      <c r="A3898" s="29" t="s">
        <v>3987</v>
      </c>
      <c r="B3898" s="29" t="s">
        <v>85</v>
      </c>
      <c r="C3898" s="29" t="s">
        <v>121</v>
      </c>
    </row>
    <row r="3899" spans="1:3" ht="12.75" customHeight="1">
      <c r="A3899" s="29" t="s">
        <v>3988</v>
      </c>
      <c r="B3899" s="29" t="s">
        <v>85</v>
      </c>
      <c r="C3899" s="29" t="s">
        <v>121</v>
      </c>
    </row>
    <row r="3900" spans="1:3" ht="12.75" customHeight="1">
      <c r="A3900" s="29" t="s">
        <v>3989</v>
      </c>
      <c r="B3900" s="29" t="s">
        <v>85</v>
      </c>
      <c r="C3900" s="29" t="s">
        <v>74</v>
      </c>
    </row>
    <row r="3901" spans="1:3" ht="12.75" customHeight="1">
      <c r="A3901" s="29" t="s">
        <v>3990</v>
      </c>
      <c r="B3901" s="29" t="s">
        <v>85</v>
      </c>
      <c r="C3901" s="29" t="s">
        <v>75</v>
      </c>
    </row>
    <row r="3902" spans="1:3" ht="12.75" customHeight="1">
      <c r="A3902" s="29" t="s">
        <v>3991</v>
      </c>
      <c r="B3902" s="29" t="s">
        <v>85</v>
      </c>
      <c r="C3902" s="29" t="s">
        <v>75</v>
      </c>
    </row>
    <row r="3903" spans="1:3" ht="12.75" customHeight="1">
      <c r="A3903" s="29" t="s">
        <v>3992</v>
      </c>
      <c r="B3903" s="29" t="s">
        <v>85</v>
      </c>
      <c r="C3903" s="29" t="s">
        <v>75</v>
      </c>
    </row>
    <row r="3904" spans="1:3" ht="12.75" customHeight="1">
      <c r="A3904" s="29" t="s">
        <v>3993</v>
      </c>
      <c r="B3904" s="29" t="s">
        <v>85</v>
      </c>
      <c r="C3904" s="29" t="s">
        <v>76</v>
      </c>
    </row>
    <row r="3905" spans="1:3" ht="12.75" customHeight="1">
      <c r="A3905" s="29" t="s">
        <v>3994</v>
      </c>
      <c r="B3905" s="29" t="s">
        <v>85</v>
      </c>
      <c r="C3905" s="29" t="s">
        <v>76</v>
      </c>
    </row>
    <row r="3906" spans="1:3" ht="12.75" customHeight="1">
      <c r="A3906" s="29" t="s">
        <v>3995</v>
      </c>
      <c r="B3906" s="29" t="s">
        <v>85</v>
      </c>
      <c r="C3906" s="29" t="s">
        <v>75</v>
      </c>
    </row>
    <row r="3907" spans="1:3" ht="12.75" customHeight="1">
      <c r="A3907" s="29" t="s">
        <v>3996</v>
      </c>
      <c r="B3907" s="29" t="s">
        <v>85</v>
      </c>
      <c r="C3907" s="29" t="s">
        <v>74</v>
      </c>
    </row>
    <row r="3908" spans="1:3" ht="12.75" customHeight="1">
      <c r="A3908" s="29" t="s">
        <v>3997</v>
      </c>
      <c r="B3908" s="29" t="s">
        <v>85</v>
      </c>
      <c r="C3908" s="29" t="s">
        <v>86</v>
      </c>
    </row>
    <row r="3909" spans="1:3" ht="12.75" customHeight="1">
      <c r="A3909" s="29" t="s">
        <v>3998</v>
      </c>
      <c r="B3909" s="29" t="s">
        <v>85</v>
      </c>
      <c r="C3909" s="29" t="s">
        <v>121</v>
      </c>
    </row>
    <row r="3910" spans="1:3" ht="12.75" customHeight="1">
      <c r="A3910" s="29" t="s">
        <v>3999</v>
      </c>
      <c r="B3910" s="29" t="s">
        <v>85</v>
      </c>
      <c r="C3910" s="29" t="s">
        <v>74</v>
      </c>
    </row>
    <row r="3911" spans="1:3" ht="12.75" customHeight="1">
      <c r="A3911" s="29" t="s">
        <v>4000</v>
      </c>
      <c r="B3911" s="29" t="s">
        <v>85</v>
      </c>
      <c r="C3911" s="29" t="s">
        <v>74</v>
      </c>
    </row>
    <row r="3912" spans="1:3" ht="12.75" customHeight="1">
      <c r="A3912" s="29" t="s">
        <v>4001</v>
      </c>
      <c r="B3912" s="29" t="s">
        <v>85</v>
      </c>
      <c r="C3912" s="29" t="s">
        <v>74</v>
      </c>
    </row>
    <row r="3913" spans="1:3" ht="12.75" customHeight="1">
      <c r="A3913" s="29" t="s">
        <v>4002</v>
      </c>
      <c r="B3913" s="29" t="s">
        <v>85</v>
      </c>
      <c r="C3913" s="29" t="s">
        <v>74</v>
      </c>
    </row>
    <row r="3914" spans="1:3" ht="12.75" customHeight="1">
      <c r="A3914" s="29" t="s">
        <v>4003</v>
      </c>
      <c r="B3914" s="29" t="s">
        <v>85</v>
      </c>
      <c r="C3914" s="29" t="s">
        <v>74</v>
      </c>
    </row>
    <row r="3915" spans="1:3" ht="12.75" customHeight="1">
      <c r="A3915" s="29" t="s">
        <v>4004</v>
      </c>
      <c r="B3915" s="29" t="s">
        <v>85</v>
      </c>
      <c r="C3915" s="29" t="s">
        <v>86</v>
      </c>
    </row>
    <row r="3916" spans="1:3" ht="12.75" customHeight="1">
      <c r="A3916" s="29" t="s">
        <v>4005</v>
      </c>
      <c r="B3916" s="29" t="s">
        <v>85</v>
      </c>
      <c r="C3916" s="29" t="s">
        <v>76</v>
      </c>
    </row>
    <row r="3917" spans="1:3" ht="12.75" customHeight="1">
      <c r="A3917" s="29" t="s">
        <v>4006</v>
      </c>
      <c r="B3917" s="29" t="s">
        <v>85</v>
      </c>
      <c r="C3917" s="29" t="s">
        <v>86</v>
      </c>
    </row>
    <row r="3918" spans="1:3" ht="12.75" customHeight="1">
      <c r="A3918" s="29" t="s">
        <v>4007</v>
      </c>
      <c r="B3918" s="29" t="s">
        <v>85</v>
      </c>
      <c r="C3918" s="29" t="s">
        <v>74</v>
      </c>
    </row>
    <row r="3919" spans="1:3" ht="12.75" customHeight="1">
      <c r="A3919" s="29" t="s">
        <v>4008</v>
      </c>
      <c r="B3919" s="29" t="s">
        <v>85</v>
      </c>
      <c r="C3919" s="29" t="s">
        <v>75</v>
      </c>
    </row>
    <row r="3920" spans="1:3" ht="12.75" customHeight="1">
      <c r="A3920" s="29" t="s">
        <v>4009</v>
      </c>
      <c r="B3920" s="29" t="s">
        <v>85</v>
      </c>
      <c r="C3920" s="29" t="s">
        <v>75</v>
      </c>
    </row>
    <row r="3921" spans="1:3" ht="12.75" customHeight="1">
      <c r="A3921" s="29" t="s">
        <v>4010</v>
      </c>
      <c r="B3921" s="29" t="s">
        <v>85</v>
      </c>
      <c r="C3921" s="29" t="s">
        <v>75</v>
      </c>
    </row>
    <row r="3922" spans="1:3" ht="12.75" customHeight="1">
      <c r="A3922" s="29" t="s">
        <v>4011</v>
      </c>
      <c r="B3922" s="29" t="s">
        <v>85</v>
      </c>
      <c r="C3922" s="29" t="s">
        <v>123</v>
      </c>
    </row>
    <row r="3923" spans="1:3" ht="12.75" customHeight="1">
      <c r="A3923" s="29" t="s">
        <v>4012</v>
      </c>
      <c r="B3923" s="29" t="s">
        <v>85</v>
      </c>
      <c r="C3923" s="29" t="s">
        <v>75</v>
      </c>
    </row>
    <row r="3924" spans="1:3" ht="12.75" customHeight="1">
      <c r="A3924" s="29" t="s">
        <v>4013</v>
      </c>
      <c r="B3924" s="29" t="s">
        <v>85</v>
      </c>
      <c r="C3924" s="29" t="s">
        <v>74</v>
      </c>
    </row>
    <row r="3925" spans="1:3" ht="12.75" customHeight="1">
      <c r="A3925" s="29" t="s">
        <v>4014</v>
      </c>
      <c r="B3925" s="29" t="s">
        <v>85</v>
      </c>
      <c r="C3925" s="29" t="s">
        <v>74</v>
      </c>
    </row>
    <row r="3926" spans="1:3" ht="12.75" customHeight="1">
      <c r="A3926" s="29" t="s">
        <v>4015</v>
      </c>
      <c r="B3926" s="29" t="s">
        <v>85</v>
      </c>
      <c r="C3926" s="29" t="s">
        <v>75</v>
      </c>
    </row>
    <row r="3927" spans="1:3" ht="12.75" customHeight="1">
      <c r="A3927" s="29" t="s">
        <v>4016</v>
      </c>
      <c r="B3927" s="29" t="s">
        <v>85</v>
      </c>
      <c r="C3927" s="29" t="s">
        <v>75</v>
      </c>
    </row>
    <row r="3928" spans="1:3" ht="12.75" customHeight="1">
      <c r="A3928" s="29" t="s">
        <v>4017</v>
      </c>
      <c r="B3928" s="29" t="s">
        <v>85</v>
      </c>
      <c r="C3928" s="29" t="s">
        <v>75</v>
      </c>
    </row>
    <row r="3929" spans="1:3" ht="12.75" customHeight="1">
      <c r="A3929" s="29" t="s">
        <v>4018</v>
      </c>
      <c r="B3929" s="29" t="s">
        <v>85</v>
      </c>
      <c r="C3929" s="29" t="s">
        <v>74</v>
      </c>
    </row>
    <row r="3930" spans="1:3" ht="12.75" customHeight="1">
      <c r="A3930" s="29" t="s">
        <v>4019</v>
      </c>
      <c r="B3930" s="29" t="s">
        <v>85</v>
      </c>
      <c r="C3930" s="29" t="s">
        <v>140</v>
      </c>
    </row>
    <row r="3931" spans="1:3" ht="12.75" customHeight="1">
      <c r="A3931" s="29" t="s">
        <v>4020</v>
      </c>
      <c r="B3931" s="29" t="s">
        <v>85</v>
      </c>
      <c r="C3931" s="29" t="s">
        <v>121</v>
      </c>
    </row>
    <row r="3932" spans="1:3" ht="12.75" customHeight="1">
      <c r="A3932" s="29" t="s">
        <v>4021</v>
      </c>
      <c r="B3932" s="29" t="s">
        <v>85</v>
      </c>
      <c r="C3932" s="29" t="s">
        <v>75</v>
      </c>
    </row>
    <row r="3933" spans="1:3" ht="12.75" customHeight="1">
      <c r="A3933" s="29" t="s">
        <v>4022</v>
      </c>
      <c r="B3933" s="29" t="s">
        <v>85</v>
      </c>
      <c r="C3933" s="29" t="s">
        <v>74</v>
      </c>
    </row>
    <row r="3934" spans="1:3" ht="12.75" customHeight="1">
      <c r="A3934" s="29" t="s">
        <v>4023</v>
      </c>
      <c r="B3934" s="29" t="s">
        <v>85</v>
      </c>
      <c r="C3934" s="29" t="s">
        <v>123</v>
      </c>
    </row>
    <row r="3935" spans="1:3" ht="12.75" customHeight="1">
      <c r="A3935" s="29" t="s">
        <v>4024</v>
      </c>
      <c r="B3935" s="29" t="s">
        <v>85</v>
      </c>
      <c r="C3935" s="29" t="s">
        <v>74</v>
      </c>
    </row>
    <row r="3936" spans="1:3" ht="12.75" customHeight="1">
      <c r="A3936" s="29" t="s">
        <v>4025</v>
      </c>
      <c r="B3936" s="29" t="s">
        <v>85</v>
      </c>
      <c r="C3936" s="29" t="s">
        <v>74</v>
      </c>
    </row>
    <row r="3937" spans="1:3" ht="12.75" customHeight="1">
      <c r="A3937" s="29" t="s">
        <v>4026</v>
      </c>
      <c r="B3937" s="29" t="s">
        <v>85</v>
      </c>
      <c r="C3937" s="29" t="s">
        <v>74</v>
      </c>
    </row>
    <row r="3938" spans="1:3" ht="12.75" customHeight="1">
      <c r="A3938" s="29" t="s">
        <v>4027</v>
      </c>
      <c r="B3938" s="29" t="s">
        <v>85</v>
      </c>
      <c r="C3938" s="29" t="s">
        <v>140</v>
      </c>
    </row>
    <row r="3939" spans="1:3" ht="12.75" customHeight="1">
      <c r="A3939" s="29" t="s">
        <v>4028</v>
      </c>
      <c r="B3939" s="29" t="s">
        <v>85</v>
      </c>
      <c r="C3939" s="29" t="s">
        <v>86</v>
      </c>
    </row>
    <row r="3940" spans="1:3" ht="12.75" customHeight="1">
      <c r="A3940" s="29" t="s">
        <v>4029</v>
      </c>
      <c r="B3940" s="29" t="s">
        <v>85</v>
      </c>
      <c r="C3940" s="29" t="s">
        <v>76</v>
      </c>
    </row>
    <row r="3941" spans="1:3" ht="12.75" customHeight="1">
      <c r="A3941" s="29" t="s">
        <v>4030</v>
      </c>
      <c r="B3941" s="29" t="s">
        <v>85</v>
      </c>
      <c r="C3941" s="29" t="s">
        <v>75</v>
      </c>
    </row>
    <row r="3942" spans="1:3" ht="12.75" customHeight="1">
      <c r="A3942" s="29" t="s">
        <v>4031</v>
      </c>
      <c r="B3942" s="29" t="s">
        <v>85</v>
      </c>
      <c r="C3942" s="29" t="s">
        <v>93</v>
      </c>
    </row>
    <row r="3943" spans="1:3" ht="12.75" customHeight="1">
      <c r="A3943" s="29" t="s">
        <v>4032</v>
      </c>
      <c r="B3943" s="29" t="s">
        <v>85</v>
      </c>
      <c r="C3943" s="29" t="s">
        <v>140</v>
      </c>
    </row>
    <row r="3944" spans="1:3" ht="12.75" customHeight="1">
      <c r="A3944" s="29" t="s">
        <v>4033</v>
      </c>
      <c r="B3944" s="29" t="s">
        <v>85</v>
      </c>
      <c r="C3944" s="29" t="s">
        <v>140</v>
      </c>
    </row>
    <row r="3945" spans="1:3" ht="12.75" customHeight="1">
      <c r="A3945" s="29" t="s">
        <v>4034</v>
      </c>
      <c r="B3945" s="29" t="s">
        <v>85</v>
      </c>
      <c r="C3945" s="29" t="s">
        <v>75</v>
      </c>
    </row>
    <row r="3946" spans="1:3" ht="12.75" customHeight="1">
      <c r="A3946" s="29" t="s">
        <v>4035</v>
      </c>
      <c r="B3946" s="29" t="s">
        <v>85</v>
      </c>
      <c r="C3946" s="29" t="s">
        <v>75</v>
      </c>
    </row>
    <row r="3947" spans="1:3" ht="12.75" customHeight="1">
      <c r="A3947" s="29" t="s">
        <v>4036</v>
      </c>
      <c r="B3947" s="29" t="s">
        <v>85</v>
      </c>
      <c r="C3947" s="29" t="s">
        <v>86</v>
      </c>
    </row>
    <row r="3948" spans="1:3" ht="12.75" customHeight="1">
      <c r="A3948" s="29" t="s">
        <v>4037</v>
      </c>
      <c r="B3948" s="29" t="s">
        <v>85</v>
      </c>
      <c r="C3948" s="29" t="s">
        <v>74</v>
      </c>
    </row>
    <row r="3949" spans="1:3" ht="12.75" customHeight="1">
      <c r="A3949" s="29" t="s">
        <v>4038</v>
      </c>
      <c r="B3949" s="29" t="s">
        <v>85</v>
      </c>
      <c r="C3949" s="29" t="s">
        <v>121</v>
      </c>
    </row>
    <row r="3950" spans="1:3" ht="12.75" customHeight="1">
      <c r="A3950" s="29" t="s">
        <v>4039</v>
      </c>
      <c r="B3950" s="29" t="s">
        <v>85</v>
      </c>
      <c r="C3950" s="29" t="s">
        <v>86</v>
      </c>
    </row>
    <row r="3951" spans="1:3" ht="12.75" customHeight="1">
      <c r="A3951" s="29" t="s">
        <v>4040</v>
      </c>
      <c r="B3951" s="29" t="s">
        <v>85</v>
      </c>
      <c r="C3951" s="29" t="s">
        <v>123</v>
      </c>
    </row>
    <row r="3952" spans="1:3" ht="12.75" customHeight="1">
      <c r="A3952" s="29" t="s">
        <v>4041</v>
      </c>
      <c r="B3952" s="29" t="s">
        <v>85</v>
      </c>
      <c r="C3952" s="29" t="s">
        <v>75</v>
      </c>
    </row>
    <row r="3953" spans="1:3" ht="12.75" customHeight="1">
      <c r="A3953" s="29" t="s">
        <v>4042</v>
      </c>
      <c r="B3953" s="29" t="s">
        <v>85</v>
      </c>
      <c r="C3953" s="29" t="s">
        <v>75</v>
      </c>
    </row>
    <row r="3954" spans="1:3" ht="12.75" customHeight="1">
      <c r="A3954" s="29" t="s">
        <v>4043</v>
      </c>
      <c r="B3954" s="29" t="s">
        <v>85</v>
      </c>
      <c r="C3954" s="29" t="s">
        <v>75</v>
      </c>
    </row>
    <row r="3955" spans="1:3" ht="12.75" customHeight="1">
      <c r="A3955" s="29" t="s">
        <v>4044</v>
      </c>
      <c r="B3955" s="29" t="s">
        <v>85</v>
      </c>
      <c r="C3955" s="29" t="s">
        <v>76</v>
      </c>
    </row>
    <row r="3956" spans="1:3" ht="12.75" customHeight="1">
      <c r="A3956" s="29" t="s">
        <v>4045</v>
      </c>
      <c r="B3956" s="29" t="s">
        <v>85</v>
      </c>
      <c r="C3956" s="29" t="s">
        <v>86</v>
      </c>
    </row>
    <row r="3957" spans="1:3" ht="12.75" customHeight="1">
      <c r="A3957" s="29" t="s">
        <v>4046</v>
      </c>
      <c r="B3957" s="29" t="s">
        <v>85</v>
      </c>
      <c r="C3957" s="29" t="s">
        <v>86</v>
      </c>
    </row>
    <row r="3958" spans="1:3" ht="12.75" customHeight="1">
      <c r="A3958" s="29" t="s">
        <v>4047</v>
      </c>
      <c r="B3958" s="29" t="s">
        <v>85</v>
      </c>
      <c r="C3958" s="29" t="s">
        <v>86</v>
      </c>
    </row>
    <row r="3959" spans="1:3" ht="12.75" customHeight="1">
      <c r="A3959" s="29" t="s">
        <v>4048</v>
      </c>
      <c r="B3959" s="29" t="s">
        <v>85</v>
      </c>
      <c r="C3959" s="29" t="s">
        <v>123</v>
      </c>
    </row>
    <row r="3960" spans="1:3" ht="12.75" customHeight="1">
      <c r="A3960" s="29" t="s">
        <v>4049</v>
      </c>
      <c r="B3960" s="29" t="s">
        <v>85</v>
      </c>
      <c r="C3960" s="29" t="s">
        <v>75</v>
      </c>
    </row>
    <row r="3961" spans="1:3" ht="12.75" customHeight="1">
      <c r="A3961" s="29" t="s">
        <v>4050</v>
      </c>
      <c r="B3961" s="29" t="s">
        <v>85</v>
      </c>
      <c r="C3961" s="29" t="s">
        <v>90</v>
      </c>
    </row>
    <row r="3962" spans="1:3" ht="12.75" customHeight="1">
      <c r="A3962" s="29" t="s">
        <v>4051</v>
      </c>
      <c r="B3962" s="29" t="s">
        <v>85</v>
      </c>
      <c r="C3962" s="29" t="s">
        <v>74</v>
      </c>
    </row>
    <row r="3963" spans="1:3" ht="12.75" customHeight="1">
      <c r="A3963" s="29" t="s">
        <v>4052</v>
      </c>
      <c r="B3963" s="29" t="s">
        <v>85</v>
      </c>
      <c r="C3963" s="29" t="s">
        <v>123</v>
      </c>
    </row>
    <row r="3964" spans="1:3" ht="12.75" customHeight="1">
      <c r="A3964" s="29" t="s">
        <v>4053</v>
      </c>
      <c r="B3964" s="29" t="s">
        <v>85</v>
      </c>
      <c r="C3964" s="29" t="s">
        <v>74</v>
      </c>
    </row>
    <row r="3965" spans="1:3" ht="12.75" customHeight="1">
      <c r="A3965" s="29" t="s">
        <v>4054</v>
      </c>
      <c r="B3965" s="29" t="s">
        <v>85</v>
      </c>
      <c r="C3965" s="29" t="s">
        <v>74</v>
      </c>
    </row>
    <row r="3966" spans="1:3" ht="12.75" customHeight="1">
      <c r="A3966" s="29" t="s">
        <v>4055</v>
      </c>
      <c r="B3966" s="29" t="s">
        <v>85</v>
      </c>
      <c r="C3966" s="29" t="s">
        <v>74</v>
      </c>
    </row>
    <row r="3967" spans="1:3" ht="12.75" customHeight="1">
      <c r="A3967" s="29" t="s">
        <v>4056</v>
      </c>
      <c r="B3967" s="29" t="s">
        <v>85</v>
      </c>
      <c r="C3967" s="29" t="s">
        <v>75</v>
      </c>
    </row>
    <row r="3968" spans="1:3" ht="12.75" customHeight="1">
      <c r="A3968" s="29" t="s">
        <v>4057</v>
      </c>
      <c r="B3968" s="29" t="s">
        <v>85</v>
      </c>
      <c r="C3968" s="29" t="s">
        <v>75</v>
      </c>
    </row>
    <row r="3969" spans="1:3" ht="12.75" customHeight="1">
      <c r="A3969" s="29" t="s">
        <v>4058</v>
      </c>
      <c r="B3969" s="29" t="s">
        <v>85</v>
      </c>
      <c r="C3969" s="29" t="s">
        <v>93</v>
      </c>
    </row>
    <row r="3970" spans="1:3" ht="12.75" customHeight="1">
      <c r="A3970" s="29" t="s">
        <v>4059</v>
      </c>
      <c r="B3970" s="29" t="s">
        <v>85</v>
      </c>
      <c r="C3970" s="29" t="s">
        <v>90</v>
      </c>
    </row>
    <row r="3971" spans="1:3" ht="12.75" customHeight="1">
      <c r="A3971" s="29" t="s">
        <v>4060</v>
      </c>
      <c r="B3971" s="29" t="s">
        <v>85</v>
      </c>
      <c r="C3971" s="29" t="s">
        <v>121</v>
      </c>
    </row>
    <row r="3972" spans="1:3" ht="12.75" customHeight="1">
      <c r="A3972" s="29" t="s">
        <v>4061</v>
      </c>
      <c r="B3972" s="29" t="s">
        <v>85</v>
      </c>
      <c r="C3972" s="29" t="s">
        <v>123</v>
      </c>
    </row>
    <row r="3973" spans="1:3" ht="12.75" customHeight="1">
      <c r="A3973" s="29" t="s">
        <v>4062</v>
      </c>
      <c r="B3973" s="29" t="s">
        <v>85</v>
      </c>
      <c r="C3973" s="29" t="s">
        <v>90</v>
      </c>
    </row>
    <row r="3974" spans="1:3" ht="12.75" customHeight="1">
      <c r="A3974" s="29" t="s">
        <v>4063</v>
      </c>
      <c r="B3974" s="29" t="s">
        <v>85</v>
      </c>
      <c r="C3974" s="29" t="s">
        <v>123</v>
      </c>
    </row>
    <row r="3975" spans="1:3" ht="12.75" customHeight="1">
      <c r="A3975" s="29" t="s">
        <v>4064</v>
      </c>
      <c r="B3975" s="29" t="s">
        <v>85</v>
      </c>
      <c r="C3975" s="29" t="s">
        <v>86</v>
      </c>
    </row>
    <row r="3976" spans="1:3" ht="12.75" customHeight="1">
      <c r="A3976" s="29" t="s">
        <v>4065</v>
      </c>
      <c r="B3976" s="29" t="s">
        <v>85</v>
      </c>
      <c r="C3976" s="29" t="s">
        <v>90</v>
      </c>
    </row>
    <row r="3977" spans="1:3" ht="12.75" customHeight="1">
      <c r="A3977" s="29" t="s">
        <v>4066</v>
      </c>
      <c r="B3977" s="29" t="s">
        <v>85</v>
      </c>
      <c r="C3977" s="29" t="s">
        <v>121</v>
      </c>
    </row>
    <row r="3978" spans="1:3" ht="12.75" customHeight="1">
      <c r="A3978" s="29" t="s">
        <v>4067</v>
      </c>
      <c r="B3978" s="29" t="s">
        <v>85</v>
      </c>
      <c r="C3978" s="29" t="s">
        <v>90</v>
      </c>
    </row>
    <row r="3979" spans="1:3" ht="12.75" customHeight="1">
      <c r="A3979" s="29" t="s">
        <v>4068</v>
      </c>
      <c r="B3979" s="29" t="s">
        <v>85</v>
      </c>
      <c r="C3979" s="29" t="s">
        <v>90</v>
      </c>
    </row>
    <row r="3980" spans="1:3" ht="12.75" customHeight="1">
      <c r="A3980" s="29" t="s">
        <v>4069</v>
      </c>
      <c r="B3980" s="29" t="s">
        <v>85</v>
      </c>
      <c r="C3980" s="29" t="s">
        <v>93</v>
      </c>
    </row>
    <row r="3981" spans="1:3" ht="12.75" customHeight="1">
      <c r="A3981" s="29" t="s">
        <v>4070</v>
      </c>
      <c r="B3981" s="29" t="s">
        <v>85</v>
      </c>
      <c r="C3981" s="29" t="s">
        <v>86</v>
      </c>
    </row>
    <row r="3982" spans="1:3" ht="12.75" customHeight="1">
      <c r="A3982" s="29" t="s">
        <v>4071</v>
      </c>
      <c r="B3982" s="29" t="s">
        <v>85</v>
      </c>
      <c r="C3982" s="29" t="s">
        <v>86</v>
      </c>
    </row>
    <row r="3983" spans="1:3" ht="12.75" customHeight="1">
      <c r="A3983" s="29" t="s">
        <v>4072</v>
      </c>
      <c r="B3983" s="29" t="s">
        <v>85</v>
      </c>
      <c r="C3983" s="29" t="s">
        <v>93</v>
      </c>
    </row>
    <row r="3984" spans="1:3" ht="12.75" customHeight="1">
      <c r="A3984" s="29" t="s">
        <v>4073</v>
      </c>
      <c r="B3984" s="29" t="s">
        <v>85</v>
      </c>
      <c r="C3984" s="29" t="s">
        <v>123</v>
      </c>
    </row>
    <row r="3985" spans="1:3" ht="12.75" customHeight="1">
      <c r="A3985" s="29" t="s">
        <v>4074</v>
      </c>
      <c r="B3985" s="29" t="s">
        <v>85</v>
      </c>
      <c r="C3985" s="29" t="s">
        <v>93</v>
      </c>
    </row>
    <row r="3986" spans="1:3" ht="12.75" customHeight="1">
      <c r="A3986" s="29" t="s">
        <v>4075</v>
      </c>
      <c r="B3986" s="29" t="s">
        <v>85</v>
      </c>
      <c r="C3986" s="29" t="s">
        <v>75</v>
      </c>
    </row>
    <row r="3987" spans="1:3" ht="12.75" customHeight="1">
      <c r="A3987" s="29" t="s">
        <v>4076</v>
      </c>
      <c r="B3987" s="29" t="s">
        <v>85</v>
      </c>
      <c r="C3987" s="29" t="s">
        <v>121</v>
      </c>
    </row>
    <row r="3988" spans="1:3" ht="12.75" customHeight="1">
      <c r="A3988" s="29" t="s">
        <v>4077</v>
      </c>
      <c r="B3988" s="29" t="s">
        <v>85</v>
      </c>
      <c r="C3988" s="29" t="s">
        <v>121</v>
      </c>
    </row>
    <row r="3989" spans="1:3" ht="12.75" customHeight="1">
      <c r="A3989" s="29" t="s">
        <v>4078</v>
      </c>
      <c r="B3989" s="29" t="s">
        <v>85</v>
      </c>
      <c r="C3989" s="29" t="s">
        <v>75</v>
      </c>
    </row>
    <row r="3990" spans="1:3" ht="12.75" customHeight="1">
      <c r="A3990" s="29" t="s">
        <v>4079</v>
      </c>
      <c r="B3990" s="29" t="s">
        <v>85</v>
      </c>
      <c r="C3990" s="29" t="s">
        <v>123</v>
      </c>
    </row>
    <row r="3991" spans="1:3" ht="12.75" customHeight="1">
      <c r="A3991" s="29" t="s">
        <v>4080</v>
      </c>
      <c r="B3991" s="29" t="s">
        <v>85</v>
      </c>
      <c r="C3991" s="29" t="s">
        <v>121</v>
      </c>
    </row>
    <row r="3992" spans="1:3" ht="12.75" customHeight="1">
      <c r="A3992" s="29" t="s">
        <v>4081</v>
      </c>
      <c r="B3992" s="29" t="s">
        <v>85</v>
      </c>
      <c r="C3992" s="29" t="s">
        <v>123</v>
      </c>
    </row>
    <row r="3993" spans="1:3" ht="12.75" customHeight="1">
      <c r="A3993" s="29" t="s">
        <v>4082</v>
      </c>
      <c r="B3993" s="29" t="s">
        <v>85</v>
      </c>
      <c r="C3993" s="29" t="s">
        <v>123</v>
      </c>
    </row>
    <row r="3994" spans="1:3" ht="12.75" customHeight="1">
      <c r="A3994" s="29" t="s">
        <v>4083</v>
      </c>
      <c r="B3994" s="29" t="s">
        <v>85</v>
      </c>
      <c r="C3994" s="29" t="s">
        <v>123</v>
      </c>
    </row>
    <row r="3995" spans="1:3" ht="12.75" customHeight="1">
      <c r="A3995" s="29" t="s">
        <v>4084</v>
      </c>
      <c r="B3995" s="29" t="s">
        <v>85</v>
      </c>
      <c r="C3995" s="29" t="s">
        <v>121</v>
      </c>
    </row>
    <row r="3996" spans="1:3" ht="12.75" customHeight="1">
      <c r="A3996" s="29" t="s">
        <v>4085</v>
      </c>
      <c r="B3996" s="29" t="s">
        <v>85</v>
      </c>
      <c r="C3996" s="29" t="s">
        <v>93</v>
      </c>
    </row>
    <row r="3997" spans="1:3" ht="12.75" customHeight="1">
      <c r="A3997" s="29" t="s">
        <v>4086</v>
      </c>
      <c r="B3997" s="29" t="s">
        <v>85</v>
      </c>
      <c r="C3997" s="29" t="s">
        <v>76</v>
      </c>
    </row>
    <row r="3998" spans="1:3" ht="12.75" customHeight="1">
      <c r="A3998" s="29" t="s">
        <v>4087</v>
      </c>
      <c r="B3998" s="29" t="s">
        <v>85</v>
      </c>
      <c r="C3998" s="29" t="s">
        <v>121</v>
      </c>
    </row>
    <row r="3999" spans="1:3" ht="12.75" customHeight="1">
      <c r="A3999" s="29" t="s">
        <v>4088</v>
      </c>
      <c r="B3999" s="29" t="s">
        <v>85</v>
      </c>
      <c r="C3999" s="29" t="s">
        <v>123</v>
      </c>
    </row>
    <row r="4000" spans="1:3" ht="12.75" customHeight="1">
      <c r="A4000" s="29" t="s">
        <v>4089</v>
      </c>
      <c r="B4000" s="29" t="s">
        <v>85</v>
      </c>
      <c r="C4000" s="29" t="s">
        <v>123</v>
      </c>
    </row>
    <row r="4001" spans="1:3" ht="12.75" customHeight="1">
      <c r="A4001" s="29" t="s">
        <v>4090</v>
      </c>
      <c r="B4001" s="29" t="s">
        <v>85</v>
      </c>
      <c r="C4001" s="29" t="s">
        <v>123</v>
      </c>
    </row>
    <row r="4002" spans="1:3" ht="12.75" customHeight="1">
      <c r="A4002" s="29" t="s">
        <v>4091</v>
      </c>
      <c r="B4002" s="29" t="s">
        <v>85</v>
      </c>
      <c r="C4002" s="29" t="s">
        <v>121</v>
      </c>
    </row>
    <row r="4003" spans="1:3" ht="12.75" customHeight="1">
      <c r="A4003" s="29" t="s">
        <v>4092</v>
      </c>
      <c r="B4003" s="29" t="s">
        <v>85</v>
      </c>
      <c r="C4003" s="29" t="s">
        <v>75</v>
      </c>
    </row>
    <row r="4004" spans="1:3" ht="12.75" customHeight="1">
      <c r="A4004" s="29" t="s">
        <v>4093</v>
      </c>
      <c r="B4004" s="29" t="s">
        <v>85</v>
      </c>
      <c r="C4004" s="29" t="s">
        <v>76</v>
      </c>
    </row>
    <row r="4005" spans="1:3" ht="12.75" customHeight="1">
      <c r="A4005" s="29" t="s">
        <v>4094</v>
      </c>
      <c r="B4005" s="29" t="s">
        <v>85</v>
      </c>
      <c r="C4005" s="29" t="s">
        <v>76</v>
      </c>
    </row>
    <row r="4006" spans="1:3" ht="12.75" customHeight="1">
      <c r="A4006" s="29" t="s">
        <v>4095</v>
      </c>
      <c r="B4006" s="29" t="s">
        <v>85</v>
      </c>
      <c r="C4006" s="29" t="s">
        <v>90</v>
      </c>
    </row>
    <row r="4007" spans="1:3" ht="12.75" customHeight="1">
      <c r="A4007" s="29" t="s">
        <v>4096</v>
      </c>
      <c r="B4007" s="29" t="s">
        <v>85</v>
      </c>
      <c r="C4007" s="29" t="s">
        <v>93</v>
      </c>
    </row>
    <row r="4008" spans="1:3" ht="12.75" customHeight="1">
      <c r="A4008" s="29" t="s">
        <v>4097</v>
      </c>
      <c r="B4008" s="29" t="s">
        <v>85</v>
      </c>
      <c r="C4008" s="29" t="s">
        <v>74</v>
      </c>
    </row>
    <row r="4009" spans="1:3" ht="12.75" customHeight="1">
      <c r="A4009" s="29" t="s">
        <v>4098</v>
      </c>
      <c r="B4009" s="29" t="s">
        <v>85</v>
      </c>
      <c r="C4009" s="29" t="s">
        <v>75</v>
      </c>
    </row>
    <row r="4010" spans="1:3" ht="12.75" customHeight="1">
      <c r="A4010" s="29" t="s">
        <v>4099</v>
      </c>
      <c r="B4010" s="29" t="s">
        <v>85</v>
      </c>
      <c r="C4010" s="29" t="s">
        <v>75</v>
      </c>
    </row>
    <row r="4011" spans="1:3" ht="12.75" customHeight="1">
      <c r="A4011" s="29" t="s">
        <v>4100</v>
      </c>
      <c r="B4011" s="29" t="s">
        <v>85</v>
      </c>
      <c r="C4011" s="29" t="s">
        <v>75</v>
      </c>
    </row>
    <row r="4012" spans="1:3" ht="12.75" customHeight="1">
      <c r="A4012" s="29" t="s">
        <v>4101</v>
      </c>
      <c r="B4012" s="29" t="s">
        <v>85</v>
      </c>
      <c r="C4012" s="29" t="s">
        <v>121</v>
      </c>
    </row>
    <row r="4013" spans="1:3" ht="12.75" customHeight="1">
      <c r="A4013" s="29" t="s">
        <v>4102</v>
      </c>
      <c r="B4013" s="29" t="s">
        <v>85</v>
      </c>
      <c r="C4013" s="29" t="s">
        <v>75</v>
      </c>
    </row>
    <row r="4014" spans="1:3" ht="12.75" customHeight="1">
      <c r="A4014" s="29" t="s">
        <v>4103</v>
      </c>
      <c r="B4014" s="29" t="s">
        <v>85</v>
      </c>
      <c r="C4014" s="29" t="s">
        <v>74</v>
      </c>
    </row>
    <row r="4015" spans="1:3" ht="12.75" customHeight="1">
      <c r="A4015" s="29" t="s">
        <v>4104</v>
      </c>
      <c r="B4015" s="29" t="s">
        <v>85</v>
      </c>
      <c r="C4015" s="29" t="s">
        <v>75</v>
      </c>
    </row>
    <row r="4016" spans="1:3" ht="12.75" customHeight="1">
      <c r="A4016" s="29" t="s">
        <v>4105</v>
      </c>
      <c r="B4016" s="29" t="s">
        <v>85</v>
      </c>
      <c r="C4016" s="29" t="s">
        <v>75</v>
      </c>
    </row>
    <row r="4017" spans="1:3" ht="12.75" customHeight="1">
      <c r="A4017" s="29" t="s">
        <v>4106</v>
      </c>
      <c r="B4017" s="29" t="s">
        <v>85</v>
      </c>
      <c r="C4017" s="29" t="s">
        <v>74</v>
      </c>
    </row>
    <row r="4018" spans="1:3" ht="12.75" customHeight="1">
      <c r="A4018" s="29" t="s">
        <v>4107</v>
      </c>
      <c r="B4018" s="29" t="s">
        <v>85</v>
      </c>
      <c r="C4018" s="29" t="s">
        <v>74</v>
      </c>
    </row>
    <row r="4019" spans="1:3" ht="12.75" customHeight="1">
      <c r="A4019" s="29" t="s">
        <v>4108</v>
      </c>
      <c r="B4019" s="29" t="s">
        <v>85</v>
      </c>
      <c r="C4019" s="29" t="s">
        <v>76</v>
      </c>
    </row>
    <row r="4020" spans="1:3" ht="12.75" customHeight="1">
      <c r="A4020" s="29" t="s">
        <v>4109</v>
      </c>
      <c r="B4020" s="29" t="s">
        <v>85</v>
      </c>
      <c r="C4020" s="29" t="s">
        <v>76</v>
      </c>
    </row>
    <row r="4021" spans="1:3" ht="12.75" customHeight="1">
      <c r="A4021" s="29" t="s">
        <v>4110</v>
      </c>
      <c r="B4021" s="29" t="s">
        <v>85</v>
      </c>
      <c r="C4021" s="29" t="s">
        <v>140</v>
      </c>
    </row>
    <row r="4022" spans="1:3" ht="12.75" customHeight="1">
      <c r="A4022" s="29" t="s">
        <v>4111</v>
      </c>
      <c r="B4022" s="29" t="s">
        <v>85</v>
      </c>
      <c r="C4022" s="29" t="s">
        <v>140</v>
      </c>
    </row>
    <row r="4023" spans="1:3" ht="12.75" customHeight="1">
      <c r="A4023" s="29" t="s">
        <v>4112</v>
      </c>
      <c r="B4023" s="29" t="s">
        <v>85</v>
      </c>
      <c r="C4023" s="29" t="s">
        <v>76</v>
      </c>
    </row>
    <row r="4024" spans="1:3" ht="12.75" customHeight="1">
      <c r="A4024" s="29" t="s">
        <v>4113</v>
      </c>
      <c r="B4024" s="29" t="s">
        <v>85</v>
      </c>
      <c r="C4024" s="29" t="s">
        <v>76</v>
      </c>
    </row>
    <row r="4025" spans="1:3" ht="12.75" customHeight="1">
      <c r="A4025" s="29" t="s">
        <v>4114</v>
      </c>
      <c r="B4025" s="29" t="s">
        <v>85</v>
      </c>
      <c r="C4025" s="29" t="s">
        <v>93</v>
      </c>
    </row>
    <row r="4026" spans="1:3" ht="12.75" customHeight="1">
      <c r="A4026" s="29" t="s">
        <v>4115</v>
      </c>
      <c r="B4026" s="29" t="s">
        <v>85</v>
      </c>
      <c r="C4026" s="29" t="s">
        <v>93</v>
      </c>
    </row>
    <row r="4027" spans="1:3" ht="12.75" customHeight="1">
      <c r="A4027" s="29" t="s">
        <v>4116</v>
      </c>
      <c r="B4027" s="29" t="s">
        <v>85</v>
      </c>
      <c r="C4027" s="29" t="s">
        <v>75</v>
      </c>
    </row>
    <row r="4028" spans="1:3" ht="12.75" customHeight="1">
      <c r="A4028" s="29" t="s">
        <v>4117</v>
      </c>
      <c r="B4028" s="29" t="s">
        <v>85</v>
      </c>
      <c r="C4028" s="29" t="s">
        <v>76</v>
      </c>
    </row>
    <row r="4029" spans="1:3" ht="12.75" customHeight="1">
      <c r="A4029" s="29" t="s">
        <v>4118</v>
      </c>
      <c r="B4029" s="29" t="s">
        <v>85</v>
      </c>
      <c r="C4029" s="29" t="s">
        <v>76</v>
      </c>
    </row>
    <row r="4030" spans="1:3" ht="12.75" customHeight="1">
      <c r="A4030" s="29" t="s">
        <v>4119</v>
      </c>
      <c r="B4030" s="29" t="s">
        <v>85</v>
      </c>
      <c r="C4030" s="29" t="s">
        <v>93</v>
      </c>
    </row>
    <row r="4031" spans="1:3" ht="12.75" customHeight="1">
      <c r="A4031" s="29" t="s">
        <v>4120</v>
      </c>
      <c r="B4031" s="29" t="s">
        <v>85</v>
      </c>
      <c r="C4031" s="29" t="s">
        <v>75</v>
      </c>
    </row>
    <row r="4032" spans="1:3" ht="12.75" customHeight="1">
      <c r="A4032" s="29" t="s">
        <v>4121</v>
      </c>
      <c r="B4032" s="29" t="s">
        <v>85</v>
      </c>
      <c r="C4032" s="29" t="s">
        <v>93</v>
      </c>
    </row>
    <row r="4033" spans="1:3" ht="12.75" customHeight="1">
      <c r="A4033" s="29" t="s">
        <v>4122</v>
      </c>
      <c r="B4033" s="29" t="s">
        <v>85</v>
      </c>
      <c r="C4033" s="29" t="s">
        <v>86</v>
      </c>
    </row>
    <row r="4034" spans="1:3" ht="12.75" customHeight="1">
      <c r="A4034" s="29" t="s">
        <v>4123</v>
      </c>
      <c r="B4034" s="29" t="s">
        <v>85</v>
      </c>
      <c r="C4034" s="29" t="s">
        <v>86</v>
      </c>
    </row>
    <row r="4035" spans="1:3" ht="12.75" customHeight="1">
      <c r="A4035" s="29" t="s">
        <v>4124</v>
      </c>
      <c r="B4035" s="29" t="s">
        <v>85</v>
      </c>
      <c r="C4035" s="29" t="s">
        <v>90</v>
      </c>
    </row>
    <row r="4036" spans="1:3" ht="12.75" customHeight="1">
      <c r="A4036" s="29" t="s">
        <v>4125</v>
      </c>
      <c r="B4036" s="29" t="s">
        <v>85</v>
      </c>
      <c r="C4036" s="29" t="s">
        <v>90</v>
      </c>
    </row>
    <row r="4037" spans="1:3" ht="12.75" customHeight="1">
      <c r="A4037" s="29" t="s">
        <v>4126</v>
      </c>
      <c r="B4037" s="29" t="s">
        <v>85</v>
      </c>
      <c r="C4037" s="29" t="s">
        <v>76</v>
      </c>
    </row>
    <row r="4038" spans="1:3" ht="12.75" customHeight="1">
      <c r="A4038" s="29" t="s">
        <v>4127</v>
      </c>
      <c r="B4038" s="29" t="s">
        <v>85</v>
      </c>
      <c r="C4038" s="29" t="s">
        <v>76</v>
      </c>
    </row>
    <row r="4039" spans="1:3" ht="12.75" customHeight="1">
      <c r="A4039" s="29" t="s">
        <v>4128</v>
      </c>
      <c r="B4039" s="29" t="s">
        <v>85</v>
      </c>
      <c r="C4039" s="29" t="s">
        <v>76</v>
      </c>
    </row>
    <row r="4040" spans="1:3" ht="12.75" customHeight="1">
      <c r="A4040" s="29" t="s">
        <v>4129</v>
      </c>
      <c r="B4040" s="29" t="s">
        <v>85</v>
      </c>
      <c r="C4040" s="29" t="s">
        <v>76</v>
      </c>
    </row>
    <row r="4041" spans="1:3" ht="12.75" customHeight="1">
      <c r="A4041" s="29" t="s">
        <v>4130</v>
      </c>
      <c r="B4041" s="29" t="s">
        <v>85</v>
      </c>
      <c r="C4041" s="29" t="s">
        <v>76</v>
      </c>
    </row>
    <row r="4042" spans="1:3" ht="12.75" customHeight="1">
      <c r="A4042" s="29" t="s">
        <v>4131</v>
      </c>
      <c r="B4042" s="29" t="s">
        <v>85</v>
      </c>
      <c r="C4042" s="29" t="s">
        <v>93</v>
      </c>
    </row>
    <row r="4043" spans="1:3" ht="12.75" customHeight="1">
      <c r="A4043" s="29" t="s">
        <v>4132</v>
      </c>
      <c r="B4043" s="29" t="s">
        <v>85</v>
      </c>
      <c r="C4043" s="29" t="s">
        <v>93</v>
      </c>
    </row>
    <row r="4044" spans="1:3" ht="12.75" customHeight="1">
      <c r="A4044" s="29" t="s">
        <v>4133</v>
      </c>
      <c r="B4044" s="29" t="s">
        <v>85</v>
      </c>
      <c r="C4044" s="29" t="s">
        <v>93</v>
      </c>
    </row>
    <row r="4045" spans="1:3" ht="12.75" customHeight="1">
      <c r="A4045" s="29" t="s">
        <v>4134</v>
      </c>
      <c r="B4045" s="29" t="s">
        <v>85</v>
      </c>
      <c r="C4045" s="29" t="s">
        <v>93</v>
      </c>
    </row>
    <row r="4046" spans="1:3" ht="12.75" customHeight="1">
      <c r="A4046" s="29" t="s">
        <v>4135</v>
      </c>
      <c r="B4046" s="29" t="s">
        <v>85</v>
      </c>
      <c r="C4046" s="29" t="s">
        <v>90</v>
      </c>
    </row>
    <row r="4047" spans="1:3" ht="12.75" customHeight="1">
      <c r="A4047" s="29" t="s">
        <v>4136</v>
      </c>
      <c r="B4047" s="29" t="s">
        <v>85</v>
      </c>
      <c r="C4047" s="29" t="s">
        <v>93</v>
      </c>
    </row>
    <row r="4048" spans="1:3" ht="12.75" customHeight="1">
      <c r="A4048" s="29" t="s">
        <v>4137</v>
      </c>
      <c r="B4048" s="29" t="s">
        <v>85</v>
      </c>
      <c r="C4048" s="29" t="s">
        <v>93</v>
      </c>
    </row>
    <row r="4049" spans="1:3" ht="12.75" customHeight="1">
      <c r="A4049" s="29" t="s">
        <v>4138</v>
      </c>
      <c r="B4049" s="29" t="s">
        <v>85</v>
      </c>
      <c r="C4049" s="29" t="s">
        <v>123</v>
      </c>
    </row>
    <row r="4050" spans="1:3" ht="12.75" customHeight="1">
      <c r="A4050" s="29" t="s">
        <v>4139</v>
      </c>
      <c r="B4050" s="29" t="s">
        <v>85</v>
      </c>
      <c r="C4050" s="29" t="s">
        <v>123</v>
      </c>
    </row>
    <row r="4051" spans="1:3" ht="12.75" customHeight="1">
      <c r="A4051" s="29" t="s">
        <v>4140</v>
      </c>
      <c r="B4051" s="29" t="s">
        <v>85</v>
      </c>
      <c r="C4051" s="29" t="s">
        <v>75</v>
      </c>
    </row>
    <row r="4052" spans="1:3" ht="12.75" customHeight="1">
      <c r="A4052" s="29" t="s">
        <v>4141</v>
      </c>
      <c r="B4052" s="29" t="s">
        <v>85</v>
      </c>
      <c r="C4052" s="29" t="s">
        <v>74</v>
      </c>
    </row>
    <row r="4053" spans="1:3" ht="12.75" customHeight="1">
      <c r="A4053" s="29" t="s">
        <v>4142</v>
      </c>
      <c r="B4053" s="29" t="s">
        <v>85</v>
      </c>
      <c r="C4053" s="29" t="s">
        <v>121</v>
      </c>
    </row>
    <row r="4054" spans="1:3" ht="12.75" customHeight="1">
      <c r="A4054" s="29" t="s">
        <v>4143</v>
      </c>
      <c r="B4054" s="29" t="s">
        <v>85</v>
      </c>
      <c r="C4054" s="29" t="s">
        <v>121</v>
      </c>
    </row>
    <row r="4055" spans="1:3" ht="12.75" customHeight="1">
      <c r="A4055" s="29" t="s">
        <v>4144</v>
      </c>
      <c r="B4055" s="29" t="s">
        <v>85</v>
      </c>
      <c r="C4055" s="29" t="s">
        <v>121</v>
      </c>
    </row>
    <row r="4056" spans="1:3" ht="12.75" customHeight="1">
      <c r="A4056" s="29" t="s">
        <v>4145</v>
      </c>
      <c r="B4056" s="29" t="s">
        <v>85</v>
      </c>
      <c r="C4056" s="29" t="s">
        <v>93</v>
      </c>
    </row>
    <row r="4057" spans="1:3" ht="12.75" customHeight="1">
      <c r="A4057" s="29" t="s">
        <v>4146</v>
      </c>
      <c r="B4057" s="29" t="s">
        <v>85</v>
      </c>
      <c r="C4057" s="29" t="s">
        <v>90</v>
      </c>
    </row>
    <row r="4058" spans="1:3" ht="12.75" customHeight="1">
      <c r="A4058" s="29" t="s">
        <v>4147</v>
      </c>
      <c r="B4058" s="29" t="s">
        <v>85</v>
      </c>
      <c r="C4058" s="29" t="s">
        <v>123</v>
      </c>
    </row>
    <row r="4059" spans="1:3" ht="12.75" customHeight="1">
      <c r="A4059" s="29" t="s">
        <v>4148</v>
      </c>
      <c r="B4059" s="29" t="s">
        <v>85</v>
      </c>
      <c r="C4059" s="29" t="s">
        <v>75</v>
      </c>
    </row>
    <row r="4060" spans="1:3" ht="12.75" customHeight="1">
      <c r="A4060" s="29" t="s">
        <v>4149</v>
      </c>
      <c r="B4060" s="29" t="s">
        <v>85</v>
      </c>
      <c r="C4060" s="29" t="s">
        <v>75</v>
      </c>
    </row>
    <row r="4061" spans="1:3" ht="12.75" customHeight="1">
      <c r="A4061" s="29" t="s">
        <v>4150</v>
      </c>
      <c r="B4061" s="29" t="s">
        <v>85</v>
      </c>
      <c r="C4061" s="29" t="s">
        <v>123</v>
      </c>
    </row>
    <row r="4062" spans="1:3" ht="12.75" customHeight="1">
      <c r="A4062" s="29" t="s">
        <v>4151</v>
      </c>
      <c r="B4062" s="29" t="s">
        <v>85</v>
      </c>
      <c r="C4062" s="29" t="s">
        <v>93</v>
      </c>
    </row>
    <row r="4063" spans="1:3" ht="12.75" customHeight="1">
      <c r="A4063" s="29" t="s">
        <v>4152</v>
      </c>
      <c r="B4063" s="29" t="s">
        <v>85</v>
      </c>
      <c r="C4063" s="29" t="s">
        <v>93</v>
      </c>
    </row>
    <row r="4064" spans="1:3" ht="12.75" customHeight="1">
      <c r="A4064" s="29" t="s">
        <v>4153</v>
      </c>
      <c r="B4064" s="29" t="s">
        <v>85</v>
      </c>
      <c r="C4064" s="29" t="s">
        <v>86</v>
      </c>
    </row>
    <row r="4065" spans="1:3" ht="12.75" customHeight="1">
      <c r="A4065" s="29" t="s">
        <v>4154</v>
      </c>
      <c r="B4065" s="29" t="s">
        <v>85</v>
      </c>
      <c r="C4065" s="29" t="s">
        <v>86</v>
      </c>
    </row>
    <row r="4066" spans="1:3" ht="12.75" customHeight="1">
      <c r="A4066" s="29" t="s">
        <v>4155</v>
      </c>
      <c r="B4066" s="29" t="s">
        <v>85</v>
      </c>
      <c r="C4066" s="29" t="s">
        <v>123</v>
      </c>
    </row>
    <row r="4067" spans="1:3" ht="12.75" customHeight="1">
      <c r="A4067" s="29" t="s">
        <v>4156</v>
      </c>
      <c r="B4067" s="29" t="s">
        <v>85</v>
      </c>
      <c r="C4067" s="29" t="s">
        <v>140</v>
      </c>
    </row>
    <row r="4068" spans="1:3" ht="12.75" customHeight="1">
      <c r="A4068" s="29" t="s">
        <v>4157</v>
      </c>
      <c r="B4068" s="29" t="s">
        <v>85</v>
      </c>
      <c r="C4068" s="29" t="s">
        <v>93</v>
      </c>
    </row>
    <row r="4069" spans="1:3" ht="12.75" customHeight="1">
      <c r="A4069" s="29" t="s">
        <v>4158</v>
      </c>
      <c r="B4069" s="29" t="s">
        <v>85</v>
      </c>
      <c r="C4069" s="29" t="s">
        <v>86</v>
      </c>
    </row>
    <row r="4070" spans="1:3" ht="12.75" customHeight="1">
      <c r="A4070" s="29" t="s">
        <v>4159</v>
      </c>
      <c r="B4070" s="29" t="s">
        <v>85</v>
      </c>
      <c r="C4070" s="29" t="s">
        <v>86</v>
      </c>
    </row>
    <row r="4071" spans="1:3" ht="12.75" customHeight="1">
      <c r="A4071" s="29" t="s">
        <v>4160</v>
      </c>
      <c r="B4071" s="29" t="s">
        <v>85</v>
      </c>
      <c r="C4071" s="29" t="s">
        <v>76</v>
      </c>
    </row>
    <row r="4072" spans="1:3" ht="12.75" customHeight="1">
      <c r="A4072" s="29" t="s">
        <v>4161</v>
      </c>
      <c r="B4072" s="29" t="s">
        <v>85</v>
      </c>
      <c r="C4072" s="29" t="s">
        <v>76</v>
      </c>
    </row>
    <row r="4073" spans="1:3" ht="12.75" customHeight="1">
      <c r="A4073" s="29" t="s">
        <v>4162</v>
      </c>
      <c r="B4073" s="29" t="s">
        <v>85</v>
      </c>
      <c r="C4073" s="29" t="s">
        <v>76</v>
      </c>
    </row>
    <row r="4074" spans="1:3" ht="12.75" customHeight="1">
      <c r="A4074" s="29" t="s">
        <v>4163</v>
      </c>
      <c r="B4074" s="29" t="s">
        <v>85</v>
      </c>
      <c r="C4074" s="29" t="s">
        <v>76</v>
      </c>
    </row>
    <row r="4075" spans="1:3" ht="12.75" customHeight="1">
      <c r="A4075" s="29" t="s">
        <v>4164</v>
      </c>
      <c r="B4075" s="29" t="s">
        <v>85</v>
      </c>
      <c r="C4075" s="29" t="s">
        <v>76</v>
      </c>
    </row>
    <row r="4076" spans="1:3" ht="12.75" customHeight="1">
      <c r="A4076" s="29" t="s">
        <v>4165</v>
      </c>
      <c r="B4076" s="29" t="s">
        <v>85</v>
      </c>
      <c r="C4076" s="29" t="s">
        <v>123</v>
      </c>
    </row>
    <row r="4077" spans="1:3" ht="12.75" customHeight="1">
      <c r="A4077" s="29" t="s">
        <v>4166</v>
      </c>
      <c r="B4077" s="29" t="s">
        <v>85</v>
      </c>
      <c r="C4077" s="29" t="s">
        <v>121</v>
      </c>
    </row>
    <row r="4078" spans="1:3" ht="12.75" customHeight="1">
      <c r="A4078" s="29" t="s">
        <v>4167</v>
      </c>
      <c r="B4078" s="29" t="s">
        <v>85</v>
      </c>
      <c r="C4078" s="29" t="s">
        <v>140</v>
      </c>
    </row>
    <row r="4079" spans="1:3" ht="12.75" customHeight="1">
      <c r="A4079" s="29" t="s">
        <v>4168</v>
      </c>
      <c r="B4079" s="29" t="s">
        <v>85</v>
      </c>
      <c r="C4079" s="29" t="s">
        <v>76</v>
      </c>
    </row>
    <row r="4080" spans="1:3" ht="12.75" customHeight="1">
      <c r="A4080" s="29" t="s">
        <v>4169</v>
      </c>
      <c r="B4080" s="29" t="s">
        <v>85</v>
      </c>
      <c r="C4080" s="29" t="s">
        <v>123</v>
      </c>
    </row>
    <row r="4081" spans="1:3" ht="12.75" customHeight="1">
      <c r="A4081" s="29" t="s">
        <v>4170</v>
      </c>
      <c r="B4081" s="29" t="s">
        <v>85</v>
      </c>
      <c r="C4081" s="29" t="s">
        <v>123</v>
      </c>
    </row>
    <row r="4082" spans="1:3" ht="12.75" customHeight="1">
      <c r="A4082" s="29" t="s">
        <v>4171</v>
      </c>
      <c r="B4082" s="29" t="s">
        <v>85</v>
      </c>
      <c r="C4082" s="29" t="s">
        <v>86</v>
      </c>
    </row>
    <row r="4083" spans="1:3" ht="12.75" customHeight="1">
      <c r="A4083" s="29" t="s">
        <v>4172</v>
      </c>
      <c r="B4083" s="29" t="s">
        <v>85</v>
      </c>
      <c r="C4083" s="29" t="s">
        <v>93</v>
      </c>
    </row>
    <row r="4084" spans="1:3" ht="12.75" customHeight="1">
      <c r="A4084" s="29" t="s">
        <v>4173</v>
      </c>
      <c r="B4084" s="29" t="s">
        <v>85</v>
      </c>
      <c r="C4084" s="29" t="s">
        <v>76</v>
      </c>
    </row>
    <row r="4085" spans="1:3" ht="12.75" customHeight="1">
      <c r="A4085" s="29" t="s">
        <v>4174</v>
      </c>
      <c r="B4085" s="29" t="s">
        <v>85</v>
      </c>
      <c r="C4085" s="29" t="s">
        <v>123</v>
      </c>
    </row>
    <row r="4086" spans="1:3" ht="12.75" customHeight="1">
      <c r="A4086" s="29" t="s">
        <v>4175</v>
      </c>
      <c r="B4086" s="29" t="s">
        <v>85</v>
      </c>
      <c r="C4086" s="29" t="s">
        <v>93</v>
      </c>
    </row>
    <row r="4087" spans="1:3" ht="12.75" customHeight="1">
      <c r="A4087" s="29" t="s">
        <v>4176</v>
      </c>
      <c r="B4087" s="29" t="s">
        <v>85</v>
      </c>
      <c r="C4087" s="29" t="s">
        <v>121</v>
      </c>
    </row>
    <row r="4088" spans="1:3" ht="12.75" customHeight="1">
      <c r="A4088" s="29" t="s">
        <v>4177</v>
      </c>
      <c r="B4088" s="29" t="s">
        <v>85</v>
      </c>
      <c r="C4088" s="29" t="s">
        <v>76</v>
      </c>
    </row>
    <row r="4089" spans="1:3" ht="12.75" customHeight="1">
      <c r="A4089" s="29" t="s">
        <v>4178</v>
      </c>
      <c r="B4089" s="29" t="s">
        <v>85</v>
      </c>
      <c r="C4089" s="29" t="s">
        <v>121</v>
      </c>
    </row>
    <row r="4090" spans="1:3" ht="12.75" customHeight="1">
      <c r="A4090" s="29" t="s">
        <v>4179</v>
      </c>
      <c r="B4090" s="29" t="s">
        <v>85</v>
      </c>
      <c r="C4090" s="29" t="s">
        <v>123</v>
      </c>
    </row>
    <row r="4091" spans="1:3" ht="12.75" customHeight="1">
      <c r="A4091" s="29" t="s">
        <v>4180</v>
      </c>
      <c r="B4091" s="29" t="s">
        <v>85</v>
      </c>
      <c r="C4091" s="29" t="s">
        <v>121</v>
      </c>
    </row>
    <row r="4092" spans="1:3" ht="12.75" customHeight="1">
      <c r="A4092" s="29" t="s">
        <v>4181</v>
      </c>
      <c r="B4092" s="29" t="s">
        <v>85</v>
      </c>
      <c r="C4092" s="29" t="s">
        <v>121</v>
      </c>
    </row>
    <row r="4093" spans="1:3" ht="12.75" customHeight="1">
      <c r="A4093" s="29" t="s">
        <v>4182</v>
      </c>
      <c r="B4093" s="29" t="s">
        <v>85</v>
      </c>
      <c r="C4093" s="29" t="s">
        <v>76</v>
      </c>
    </row>
    <row r="4094" spans="1:3" ht="12.75" customHeight="1">
      <c r="A4094" s="29" t="s">
        <v>4183</v>
      </c>
      <c r="B4094" s="29" t="s">
        <v>85</v>
      </c>
      <c r="C4094" s="29" t="s">
        <v>90</v>
      </c>
    </row>
    <row r="4095" spans="1:3" ht="12.75" customHeight="1">
      <c r="A4095" s="29" t="s">
        <v>4184</v>
      </c>
      <c r="B4095" s="29" t="s">
        <v>85</v>
      </c>
      <c r="C4095" s="29" t="s">
        <v>93</v>
      </c>
    </row>
    <row r="4096" spans="1:3" ht="12.75" customHeight="1">
      <c r="A4096" s="29" t="s">
        <v>4185</v>
      </c>
      <c r="B4096" s="29" t="s">
        <v>85</v>
      </c>
      <c r="C4096" s="29" t="s">
        <v>76</v>
      </c>
    </row>
    <row r="4097" spans="1:3" ht="12.75" customHeight="1">
      <c r="A4097" s="29" t="s">
        <v>4186</v>
      </c>
      <c r="B4097" s="29" t="s">
        <v>85</v>
      </c>
      <c r="C4097" s="29" t="s">
        <v>140</v>
      </c>
    </row>
    <row r="4098" spans="1:3" ht="12.75" customHeight="1">
      <c r="A4098" s="29" t="s">
        <v>4187</v>
      </c>
      <c r="B4098" s="29" t="s">
        <v>85</v>
      </c>
      <c r="C4098" s="29" t="s">
        <v>140</v>
      </c>
    </row>
    <row r="4099" spans="1:3" ht="12.75" customHeight="1">
      <c r="A4099" s="29" t="s">
        <v>4188</v>
      </c>
      <c r="B4099" s="29" t="s">
        <v>85</v>
      </c>
      <c r="C4099" s="29" t="s">
        <v>75</v>
      </c>
    </row>
    <row r="4100" spans="1:3" ht="12.75" customHeight="1">
      <c r="A4100" s="29" t="s">
        <v>4189</v>
      </c>
      <c r="B4100" s="29" t="s">
        <v>85</v>
      </c>
      <c r="C4100" s="29" t="s">
        <v>75</v>
      </c>
    </row>
    <row r="4101" spans="1:3" ht="12.75" customHeight="1">
      <c r="A4101" s="29" t="s">
        <v>4190</v>
      </c>
      <c r="B4101" s="29" t="s">
        <v>85</v>
      </c>
      <c r="C4101" s="29" t="s">
        <v>121</v>
      </c>
    </row>
    <row r="4102" spans="1:3" ht="12.75" customHeight="1">
      <c r="A4102" s="29" t="s">
        <v>4191</v>
      </c>
      <c r="B4102" s="29" t="s">
        <v>85</v>
      </c>
      <c r="C4102" s="29" t="s">
        <v>121</v>
      </c>
    </row>
    <row r="4103" spans="1:3" ht="12.75" customHeight="1">
      <c r="A4103" s="29" t="s">
        <v>4192</v>
      </c>
      <c r="B4103" s="29" t="s">
        <v>85</v>
      </c>
      <c r="C4103" s="29" t="s">
        <v>121</v>
      </c>
    </row>
    <row r="4104" spans="1:3" ht="12.75" customHeight="1">
      <c r="A4104" s="29" t="s">
        <v>4193</v>
      </c>
      <c r="B4104" s="29" t="s">
        <v>85</v>
      </c>
      <c r="C4104" s="29" t="s">
        <v>121</v>
      </c>
    </row>
    <row r="4105" spans="1:3" ht="12.75" customHeight="1">
      <c r="A4105" s="29" t="s">
        <v>4194</v>
      </c>
      <c r="B4105" s="29" t="s">
        <v>85</v>
      </c>
      <c r="C4105" s="29" t="s">
        <v>75</v>
      </c>
    </row>
    <row r="4106" spans="1:3" ht="12.75" customHeight="1">
      <c r="A4106" s="29" t="s">
        <v>4195</v>
      </c>
      <c r="B4106" s="29" t="s">
        <v>85</v>
      </c>
      <c r="C4106" s="29" t="s">
        <v>74</v>
      </c>
    </row>
    <row r="4107" spans="1:3" ht="12.75" customHeight="1">
      <c r="A4107" s="29" t="s">
        <v>4196</v>
      </c>
      <c r="B4107" s="29" t="s">
        <v>85</v>
      </c>
      <c r="C4107" s="29" t="s">
        <v>86</v>
      </c>
    </row>
    <row r="4108" spans="1:3" ht="12.75" customHeight="1">
      <c r="A4108" s="29" t="s">
        <v>4197</v>
      </c>
      <c r="B4108" s="29" t="s">
        <v>85</v>
      </c>
      <c r="C4108" s="29" t="s">
        <v>121</v>
      </c>
    </row>
    <row r="4109" spans="1:3" ht="12.75" customHeight="1">
      <c r="A4109" s="29" t="s">
        <v>4198</v>
      </c>
      <c r="B4109" s="29" t="s">
        <v>85</v>
      </c>
      <c r="C4109" s="29" t="s">
        <v>75</v>
      </c>
    </row>
    <row r="4110" spans="1:3" ht="12.75" customHeight="1">
      <c r="A4110" s="29" t="s">
        <v>4199</v>
      </c>
      <c r="B4110" s="29" t="s">
        <v>85</v>
      </c>
      <c r="C4110" s="29" t="s">
        <v>76</v>
      </c>
    </row>
    <row r="4111" spans="1:3" ht="12.75" customHeight="1">
      <c r="A4111" s="29" t="s">
        <v>4200</v>
      </c>
      <c r="B4111" s="29" t="s">
        <v>85</v>
      </c>
      <c r="C4111" s="29" t="s">
        <v>121</v>
      </c>
    </row>
    <row r="4112" spans="1:3" ht="12.75" customHeight="1">
      <c r="A4112" s="29" t="s">
        <v>4201</v>
      </c>
      <c r="B4112" s="29" t="s">
        <v>85</v>
      </c>
      <c r="C4112" s="29" t="s">
        <v>121</v>
      </c>
    </row>
    <row r="4113" spans="1:3" ht="12.75" customHeight="1">
      <c r="A4113" s="29" t="s">
        <v>4202</v>
      </c>
      <c r="B4113" s="29" t="s">
        <v>85</v>
      </c>
      <c r="C4113" s="29" t="s">
        <v>76</v>
      </c>
    </row>
    <row r="4114" spans="1:3" ht="12.75" customHeight="1">
      <c r="A4114" s="29" t="s">
        <v>4203</v>
      </c>
      <c r="B4114" s="29" t="s">
        <v>85</v>
      </c>
      <c r="C4114" s="29" t="s">
        <v>76</v>
      </c>
    </row>
    <row r="4115" spans="1:3" ht="12.75" customHeight="1">
      <c r="A4115" s="29" t="s">
        <v>4204</v>
      </c>
      <c r="B4115" s="29" t="s">
        <v>85</v>
      </c>
      <c r="C4115" s="29" t="s">
        <v>76</v>
      </c>
    </row>
    <row r="4116" spans="1:3" ht="12.75" customHeight="1">
      <c r="A4116" s="29" t="s">
        <v>4205</v>
      </c>
      <c r="B4116" s="29" t="s">
        <v>85</v>
      </c>
      <c r="C4116" s="29" t="s">
        <v>123</v>
      </c>
    </row>
    <row r="4117" spans="1:3" ht="12.75" customHeight="1">
      <c r="A4117" s="29" t="s">
        <v>4206</v>
      </c>
      <c r="B4117" s="29" t="s">
        <v>85</v>
      </c>
      <c r="C4117" s="29" t="s">
        <v>76</v>
      </c>
    </row>
    <row r="4118" spans="1:3" ht="12.75" customHeight="1">
      <c r="A4118" s="29" t="s">
        <v>4207</v>
      </c>
      <c r="B4118" s="29" t="s">
        <v>85</v>
      </c>
      <c r="C4118" s="29" t="s">
        <v>93</v>
      </c>
    </row>
    <row r="4119" spans="1:3" ht="12.75" customHeight="1">
      <c r="A4119" s="29" t="s">
        <v>4208</v>
      </c>
      <c r="B4119" s="29" t="s">
        <v>85</v>
      </c>
      <c r="C4119" s="29" t="s">
        <v>86</v>
      </c>
    </row>
    <row r="4120" spans="1:3" ht="12.75" customHeight="1">
      <c r="A4120" s="29" t="s">
        <v>4209</v>
      </c>
      <c r="B4120" s="29" t="s">
        <v>85</v>
      </c>
      <c r="C4120" s="29" t="s">
        <v>74</v>
      </c>
    </row>
    <row r="4121" spans="1:3" ht="12.75" customHeight="1">
      <c r="A4121" s="29" t="s">
        <v>4210</v>
      </c>
      <c r="B4121" s="29" t="s">
        <v>85</v>
      </c>
      <c r="C4121" s="29" t="s">
        <v>121</v>
      </c>
    </row>
    <row r="4122" spans="1:3" ht="12.75" customHeight="1">
      <c r="A4122" s="29" t="s">
        <v>4211</v>
      </c>
      <c r="B4122" s="29" t="s">
        <v>85</v>
      </c>
      <c r="C4122" s="29" t="s">
        <v>90</v>
      </c>
    </row>
    <row r="4123" spans="1:3" ht="12.75" customHeight="1">
      <c r="A4123" s="29" t="s">
        <v>4212</v>
      </c>
      <c r="B4123" s="29" t="s">
        <v>85</v>
      </c>
      <c r="C4123" s="29" t="s">
        <v>75</v>
      </c>
    </row>
    <row r="4124" spans="1:3" ht="12.75" customHeight="1">
      <c r="A4124" s="29" t="s">
        <v>4213</v>
      </c>
      <c r="B4124" s="29" t="s">
        <v>85</v>
      </c>
      <c r="C4124" s="29" t="s">
        <v>90</v>
      </c>
    </row>
    <row r="4125" spans="1:3" ht="12.75" customHeight="1">
      <c r="A4125" s="29" t="s">
        <v>4214</v>
      </c>
      <c r="B4125" s="29" t="s">
        <v>85</v>
      </c>
      <c r="C4125" s="29" t="s">
        <v>140</v>
      </c>
    </row>
    <row r="4126" spans="1:3" ht="12.75" customHeight="1">
      <c r="A4126" s="29" t="s">
        <v>4215</v>
      </c>
      <c r="B4126" s="29" t="s">
        <v>85</v>
      </c>
      <c r="C4126" s="29" t="s">
        <v>86</v>
      </c>
    </row>
    <row r="4127" spans="1:3" ht="12.75" customHeight="1">
      <c r="A4127" s="29" t="s">
        <v>4216</v>
      </c>
      <c r="B4127" s="29" t="s">
        <v>85</v>
      </c>
      <c r="C4127" s="29" t="s">
        <v>90</v>
      </c>
    </row>
    <row r="4128" spans="1:3" ht="12.75" customHeight="1">
      <c r="A4128" s="29" t="s">
        <v>4217</v>
      </c>
      <c r="B4128" s="29" t="s">
        <v>85</v>
      </c>
      <c r="C4128" s="29" t="s">
        <v>86</v>
      </c>
    </row>
    <row r="4129" spans="1:3" ht="12.75" customHeight="1">
      <c r="A4129" s="29" t="s">
        <v>4218</v>
      </c>
      <c r="B4129" s="29" t="s">
        <v>85</v>
      </c>
      <c r="C4129" s="29" t="s">
        <v>123</v>
      </c>
    </row>
    <row r="4130" spans="1:3" ht="12.75" customHeight="1">
      <c r="A4130" s="29" t="s">
        <v>4219</v>
      </c>
      <c r="B4130" s="29" t="s">
        <v>85</v>
      </c>
      <c r="C4130" s="29" t="s">
        <v>86</v>
      </c>
    </row>
    <row r="4131" spans="1:3" ht="12.75" customHeight="1">
      <c r="A4131" s="29" t="s">
        <v>4220</v>
      </c>
      <c r="B4131" s="29" t="s">
        <v>85</v>
      </c>
      <c r="C4131" s="29" t="s">
        <v>123</v>
      </c>
    </row>
    <row r="4132" spans="1:3" ht="12.75" customHeight="1">
      <c r="A4132" s="29" t="s">
        <v>4221</v>
      </c>
      <c r="B4132" s="29" t="s">
        <v>85</v>
      </c>
      <c r="C4132" s="29" t="s">
        <v>121</v>
      </c>
    </row>
    <row r="4133" spans="1:3" ht="12.75" customHeight="1">
      <c r="A4133" s="29" t="s">
        <v>4222</v>
      </c>
      <c r="B4133" s="29" t="s">
        <v>85</v>
      </c>
      <c r="C4133" s="29" t="s">
        <v>86</v>
      </c>
    </row>
    <row r="4134" spans="1:3" ht="12.75" customHeight="1">
      <c r="A4134" s="29" t="s">
        <v>4223</v>
      </c>
      <c r="B4134" s="29" t="s">
        <v>85</v>
      </c>
      <c r="C4134" s="29" t="s">
        <v>86</v>
      </c>
    </row>
    <row r="4135" spans="1:3" ht="12.75" customHeight="1">
      <c r="A4135" s="29" t="s">
        <v>4224</v>
      </c>
      <c r="B4135" s="29" t="s">
        <v>85</v>
      </c>
      <c r="C4135" s="29" t="s">
        <v>140</v>
      </c>
    </row>
    <row r="4136" spans="1:3" ht="12.75" customHeight="1">
      <c r="A4136" s="29" t="s">
        <v>4225</v>
      </c>
      <c r="B4136" s="29" t="s">
        <v>85</v>
      </c>
      <c r="C4136" s="29" t="s">
        <v>93</v>
      </c>
    </row>
    <row r="4137" spans="1:3" ht="12.75" customHeight="1">
      <c r="A4137" s="29" t="s">
        <v>4226</v>
      </c>
      <c r="B4137" s="29" t="s">
        <v>85</v>
      </c>
      <c r="C4137" s="29" t="s">
        <v>86</v>
      </c>
    </row>
    <row r="4138" spans="1:3" ht="12.75" customHeight="1">
      <c r="A4138" s="29" t="s">
        <v>4227</v>
      </c>
      <c r="B4138" s="29" t="s">
        <v>85</v>
      </c>
      <c r="C4138" s="29" t="s">
        <v>90</v>
      </c>
    </row>
    <row r="4139" spans="1:3" ht="12.75" customHeight="1">
      <c r="A4139" s="29" t="s">
        <v>4228</v>
      </c>
      <c r="B4139" s="29" t="s">
        <v>85</v>
      </c>
      <c r="C4139" s="29" t="s">
        <v>121</v>
      </c>
    </row>
    <row r="4140" spans="1:3" ht="12.75" customHeight="1">
      <c r="A4140" s="29" t="s">
        <v>4229</v>
      </c>
      <c r="B4140" s="29" t="s">
        <v>85</v>
      </c>
      <c r="C4140" s="29" t="s">
        <v>123</v>
      </c>
    </row>
    <row r="4141" spans="1:3" ht="12.75" customHeight="1">
      <c r="A4141" s="29" t="s">
        <v>4230</v>
      </c>
      <c r="B4141" s="29" t="s">
        <v>85</v>
      </c>
      <c r="C4141" s="29" t="s">
        <v>90</v>
      </c>
    </row>
    <row r="4142" spans="1:3" ht="12.75" customHeight="1">
      <c r="A4142" s="29" t="s">
        <v>4231</v>
      </c>
      <c r="B4142" s="29" t="s">
        <v>85</v>
      </c>
      <c r="C4142" s="29" t="s">
        <v>123</v>
      </c>
    </row>
    <row r="4143" spans="1:3" ht="12.75" customHeight="1">
      <c r="A4143" s="29" t="s">
        <v>4232</v>
      </c>
      <c r="B4143" s="29" t="s">
        <v>85</v>
      </c>
      <c r="C4143" s="29" t="s">
        <v>76</v>
      </c>
    </row>
    <row r="4144" spans="1:3" ht="12.75" customHeight="1">
      <c r="A4144" s="29" t="s">
        <v>4233</v>
      </c>
      <c r="B4144" s="29" t="s">
        <v>85</v>
      </c>
      <c r="C4144" s="29" t="s">
        <v>93</v>
      </c>
    </row>
    <row r="4145" spans="1:3" ht="12.75" customHeight="1">
      <c r="A4145" s="29" t="s">
        <v>4234</v>
      </c>
      <c r="B4145" s="29" t="s">
        <v>85</v>
      </c>
      <c r="C4145" s="29" t="s">
        <v>86</v>
      </c>
    </row>
    <row r="4146" spans="1:3" ht="12.75" customHeight="1">
      <c r="A4146" s="29" t="s">
        <v>4235</v>
      </c>
      <c r="B4146" s="29" t="s">
        <v>85</v>
      </c>
      <c r="C4146" s="29" t="s">
        <v>123</v>
      </c>
    </row>
    <row r="4147" spans="1:3" ht="12.75" customHeight="1">
      <c r="A4147" s="29" t="s">
        <v>4236</v>
      </c>
      <c r="B4147" s="29" t="s">
        <v>85</v>
      </c>
      <c r="C4147" s="29" t="s">
        <v>121</v>
      </c>
    </row>
    <row r="4148" spans="1:3" ht="12.75" customHeight="1">
      <c r="A4148" s="29" t="s">
        <v>4237</v>
      </c>
      <c r="B4148" s="29" t="s">
        <v>85</v>
      </c>
      <c r="C4148" s="29" t="s">
        <v>93</v>
      </c>
    </row>
    <row r="4149" spans="1:3" ht="12.75" customHeight="1">
      <c r="A4149" s="29" t="s">
        <v>4238</v>
      </c>
      <c r="B4149" s="29" t="s">
        <v>85</v>
      </c>
      <c r="C4149" s="29" t="s">
        <v>74</v>
      </c>
    </row>
    <row r="4150" spans="1:3" ht="12.75" customHeight="1">
      <c r="A4150" s="29" t="s">
        <v>4239</v>
      </c>
      <c r="B4150" s="29" t="s">
        <v>85</v>
      </c>
      <c r="C4150" s="29" t="s">
        <v>74</v>
      </c>
    </row>
    <row r="4151" spans="1:3" ht="12.75" customHeight="1">
      <c r="A4151" s="29" t="s">
        <v>4240</v>
      </c>
      <c r="B4151" s="29" t="s">
        <v>85</v>
      </c>
      <c r="C4151" s="29" t="s">
        <v>74</v>
      </c>
    </row>
    <row r="4152" spans="1:3" ht="12.75" customHeight="1">
      <c r="A4152" s="29" t="s">
        <v>4241</v>
      </c>
      <c r="B4152" s="29" t="s">
        <v>85</v>
      </c>
      <c r="C4152" s="29" t="s">
        <v>75</v>
      </c>
    </row>
    <row r="4153" spans="1:3" ht="12.75" customHeight="1">
      <c r="A4153" s="29" t="s">
        <v>4242</v>
      </c>
      <c r="B4153" s="29" t="s">
        <v>85</v>
      </c>
      <c r="C4153" s="29" t="s">
        <v>86</v>
      </c>
    </row>
    <row r="4154" spans="1:3" ht="12.75" customHeight="1">
      <c r="A4154" s="29" t="s">
        <v>4243</v>
      </c>
      <c r="B4154" s="29" t="s">
        <v>85</v>
      </c>
      <c r="C4154" s="29" t="s">
        <v>121</v>
      </c>
    </row>
    <row r="4155" spans="1:3" ht="12.75" customHeight="1">
      <c r="A4155" s="29" t="s">
        <v>4244</v>
      </c>
      <c r="B4155" s="29" t="s">
        <v>85</v>
      </c>
      <c r="C4155" s="29" t="s">
        <v>90</v>
      </c>
    </row>
    <row r="4156" spans="1:3" ht="12.75" customHeight="1">
      <c r="A4156" s="29" t="s">
        <v>4245</v>
      </c>
      <c r="B4156" s="29" t="s">
        <v>85</v>
      </c>
      <c r="C4156" s="29" t="s">
        <v>76</v>
      </c>
    </row>
    <row r="4157" spans="1:3" ht="12.75" customHeight="1">
      <c r="A4157" s="29" t="s">
        <v>4246</v>
      </c>
      <c r="B4157" s="29" t="s">
        <v>85</v>
      </c>
      <c r="C4157" s="29" t="s">
        <v>121</v>
      </c>
    </row>
    <row r="4158" spans="1:3" ht="12.75" customHeight="1">
      <c r="A4158" s="29" t="s">
        <v>4247</v>
      </c>
      <c r="B4158" s="29" t="s">
        <v>85</v>
      </c>
      <c r="C4158" s="29" t="s">
        <v>93</v>
      </c>
    </row>
    <row r="4159" spans="1:3" ht="12.75" customHeight="1">
      <c r="A4159" s="29" t="s">
        <v>4248</v>
      </c>
      <c r="B4159" s="29" t="s">
        <v>85</v>
      </c>
      <c r="C4159" s="29" t="s">
        <v>123</v>
      </c>
    </row>
    <row r="4160" spans="1:3" ht="12.75" customHeight="1">
      <c r="A4160" s="29" t="s">
        <v>4249</v>
      </c>
      <c r="B4160" s="29" t="s">
        <v>85</v>
      </c>
      <c r="C4160" s="29" t="s">
        <v>123</v>
      </c>
    </row>
    <row r="4161" spans="1:3" ht="12.75" customHeight="1">
      <c r="A4161" s="29" t="s">
        <v>4250</v>
      </c>
      <c r="B4161" s="29" t="s">
        <v>85</v>
      </c>
      <c r="C4161" s="29" t="s">
        <v>123</v>
      </c>
    </row>
    <row r="4162" spans="1:3" ht="12.75" customHeight="1">
      <c r="A4162" s="29" t="s">
        <v>4251</v>
      </c>
      <c r="B4162" s="29" t="s">
        <v>85</v>
      </c>
      <c r="C4162" s="29" t="s">
        <v>74</v>
      </c>
    </row>
    <row r="4163" spans="1:3" ht="12.75" customHeight="1">
      <c r="A4163" s="29" t="s">
        <v>4252</v>
      </c>
      <c r="B4163" s="29" t="s">
        <v>85</v>
      </c>
      <c r="C4163" s="29" t="s">
        <v>121</v>
      </c>
    </row>
    <row r="4164" spans="1:3" ht="12.75" customHeight="1">
      <c r="A4164" s="29" t="s">
        <v>4253</v>
      </c>
      <c r="B4164" s="29" t="s">
        <v>85</v>
      </c>
      <c r="C4164" s="29" t="s">
        <v>76</v>
      </c>
    </row>
    <row r="4165" spans="1:3" ht="12.75" customHeight="1">
      <c r="A4165" s="29" t="s">
        <v>4254</v>
      </c>
      <c r="B4165" s="29" t="s">
        <v>85</v>
      </c>
      <c r="C4165" s="29" t="s">
        <v>93</v>
      </c>
    </row>
    <row r="4166" spans="1:3" ht="12.75" customHeight="1">
      <c r="A4166" s="29" t="s">
        <v>4255</v>
      </c>
      <c r="B4166" s="29" t="s">
        <v>85</v>
      </c>
      <c r="C4166" s="29" t="s">
        <v>74</v>
      </c>
    </row>
    <row r="4167" spans="1:3" ht="12.75" customHeight="1">
      <c r="A4167" s="29" t="s">
        <v>4256</v>
      </c>
      <c r="B4167" s="29" t="s">
        <v>85</v>
      </c>
      <c r="C4167" s="29" t="s">
        <v>90</v>
      </c>
    </row>
    <row r="4168" spans="1:3" ht="12.75" customHeight="1">
      <c r="A4168" s="29" t="s">
        <v>4257</v>
      </c>
      <c r="B4168" s="29" t="s">
        <v>85</v>
      </c>
      <c r="C4168" s="29" t="s">
        <v>140</v>
      </c>
    </row>
    <row r="4169" spans="1:3" ht="12.75" customHeight="1">
      <c r="A4169" s="29" t="s">
        <v>4258</v>
      </c>
      <c r="B4169" s="29" t="s">
        <v>85</v>
      </c>
      <c r="C4169" s="29" t="s">
        <v>140</v>
      </c>
    </row>
    <row r="4170" spans="1:3" ht="12.75" customHeight="1">
      <c r="A4170" s="29" t="s">
        <v>4259</v>
      </c>
      <c r="B4170" s="29" t="s">
        <v>85</v>
      </c>
      <c r="C4170" s="29" t="s">
        <v>121</v>
      </c>
    </row>
    <row r="4171" spans="1:3" ht="12.75" customHeight="1">
      <c r="A4171" s="29" t="s">
        <v>4260</v>
      </c>
      <c r="B4171" s="29" t="s">
        <v>85</v>
      </c>
      <c r="C4171" s="29" t="s">
        <v>75</v>
      </c>
    </row>
    <row r="4172" spans="1:3" ht="12.75" customHeight="1">
      <c r="A4172" s="29" t="s">
        <v>4261</v>
      </c>
      <c r="B4172" s="29" t="s">
        <v>85</v>
      </c>
      <c r="C4172" s="29" t="s">
        <v>75</v>
      </c>
    </row>
    <row r="4173" spans="1:3" ht="12.75" customHeight="1">
      <c r="A4173" s="29" t="s">
        <v>4262</v>
      </c>
      <c r="B4173" s="29" t="s">
        <v>85</v>
      </c>
      <c r="C4173" s="29" t="s">
        <v>121</v>
      </c>
    </row>
    <row r="4174" spans="1:3" ht="12.75" customHeight="1">
      <c r="A4174" s="29" t="s">
        <v>4263</v>
      </c>
      <c r="B4174" s="29" t="s">
        <v>85</v>
      </c>
      <c r="C4174" s="29" t="s">
        <v>74</v>
      </c>
    </row>
    <row r="4175" spans="1:3" ht="12.75" customHeight="1">
      <c r="A4175" s="29" t="s">
        <v>4264</v>
      </c>
      <c r="B4175" s="29" t="s">
        <v>85</v>
      </c>
      <c r="C4175" s="29" t="s">
        <v>140</v>
      </c>
    </row>
    <row r="4176" spans="1:3" ht="12.75" customHeight="1">
      <c r="A4176" s="29" t="s">
        <v>4265</v>
      </c>
      <c r="B4176" s="29" t="s">
        <v>85</v>
      </c>
      <c r="C4176" s="29" t="s">
        <v>121</v>
      </c>
    </row>
    <row r="4177" spans="1:3" ht="12.75" customHeight="1">
      <c r="A4177" s="29" t="s">
        <v>4266</v>
      </c>
      <c r="B4177" s="29" t="s">
        <v>85</v>
      </c>
      <c r="C4177" s="29" t="s">
        <v>93</v>
      </c>
    </row>
    <row r="4178" spans="1:3" ht="12.75" customHeight="1">
      <c r="A4178" s="29" t="s">
        <v>4267</v>
      </c>
      <c r="B4178" s="29" t="s">
        <v>85</v>
      </c>
      <c r="C4178" s="29" t="s">
        <v>93</v>
      </c>
    </row>
    <row r="4179" spans="1:3" ht="12.75" customHeight="1">
      <c r="A4179" s="29" t="s">
        <v>4268</v>
      </c>
      <c r="B4179" s="29" t="s">
        <v>85</v>
      </c>
      <c r="C4179" s="29" t="s">
        <v>123</v>
      </c>
    </row>
    <row r="4180" spans="1:3" ht="12.75" customHeight="1">
      <c r="A4180" s="29" t="s">
        <v>4269</v>
      </c>
      <c r="B4180" s="29" t="s">
        <v>85</v>
      </c>
      <c r="C4180" s="29" t="s">
        <v>93</v>
      </c>
    </row>
    <row r="4181" spans="1:3" ht="12.75" customHeight="1">
      <c r="A4181" s="29" t="s">
        <v>4270</v>
      </c>
      <c r="B4181" s="29" t="s">
        <v>85</v>
      </c>
      <c r="C4181" s="29" t="s">
        <v>123</v>
      </c>
    </row>
    <row r="4182" spans="1:3" ht="12.75" customHeight="1">
      <c r="A4182" s="29" t="s">
        <v>4271</v>
      </c>
      <c r="B4182" s="29" t="s">
        <v>85</v>
      </c>
      <c r="C4182" s="29" t="s">
        <v>121</v>
      </c>
    </row>
    <row r="4183" spans="1:3" ht="12.75" customHeight="1">
      <c r="A4183" s="29" t="s">
        <v>4272</v>
      </c>
      <c r="B4183" s="29" t="s">
        <v>85</v>
      </c>
      <c r="C4183" s="29" t="s">
        <v>121</v>
      </c>
    </row>
    <row r="4184" spans="1:3" ht="12.75" customHeight="1">
      <c r="A4184" s="29" t="s">
        <v>4273</v>
      </c>
      <c r="B4184" s="29" t="s">
        <v>85</v>
      </c>
      <c r="C4184" s="29" t="s">
        <v>121</v>
      </c>
    </row>
    <row r="4185" spans="1:3" ht="12.75" customHeight="1">
      <c r="A4185" s="29" t="s">
        <v>4274</v>
      </c>
      <c r="B4185" s="29" t="s">
        <v>85</v>
      </c>
      <c r="C4185" s="29" t="s">
        <v>121</v>
      </c>
    </row>
    <row r="4186" spans="1:3" ht="12.75" customHeight="1">
      <c r="A4186" s="29" t="s">
        <v>4275</v>
      </c>
      <c r="B4186" s="29" t="s">
        <v>85</v>
      </c>
      <c r="C4186" s="29" t="s">
        <v>123</v>
      </c>
    </row>
    <row r="4187" spans="1:3" ht="12.75" customHeight="1">
      <c r="A4187" s="29" t="s">
        <v>4276</v>
      </c>
      <c r="B4187" s="29" t="s">
        <v>85</v>
      </c>
      <c r="C4187" s="29" t="s">
        <v>90</v>
      </c>
    </row>
    <row r="4188" spans="1:3" ht="12.75" customHeight="1">
      <c r="A4188" s="29" t="s">
        <v>4277</v>
      </c>
      <c r="B4188" s="29" t="s">
        <v>85</v>
      </c>
      <c r="C4188" s="29" t="s">
        <v>123</v>
      </c>
    </row>
    <row r="4189" spans="1:3" ht="12.75" customHeight="1">
      <c r="A4189" s="29" t="s">
        <v>4278</v>
      </c>
      <c r="B4189" s="29" t="s">
        <v>85</v>
      </c>
      <c r="C4189" s="29" t="s">
        <v>74</v>
      </c>
    </row>
    <row r="4190" spans="1:3" ht="12.75" customHeight="1">
      <c r="A4190" s="29" t="s">
        <v>4279</v>
      </c>
      <c r="B4190" s="29" t="s">
        <v>85</v>
      </c>
      <c r="C4190" s="29" t="s">
        <v>74</v>
      </c>
    </row>
    <row r="4191" spans="1:3" ht="12.75" customHeight="1">
      <c r="A4191" s="29" t="s">
        <v>4280</v>
      </c>
      <c r="B4191" s="29" t="s">
        <v>85</v>
      </c>
      <c r="C4191" s="29" t="s">
        <v>86</v>
      </c>
    </row>
    <row r="4192" spans="1:3" ht="12.75" customHeight="1">
      <c r="A4192" s="29" t="s">
        <v>4281</v>
      </c>
      <c r="B4192" s="29" t="s">
        <v>85</v>
      </c>
      <c r="C4192" s="29" t="s">
        <v>140</v>
      </c>
    </row>
    <row r="4193" spans="1:3" ht="12.75" customHeight="1">
      <c r="A4193" s="29" t="s">
        <v>4282</v>
      </c>
      <c r="B4193" s="29" t="s">
        <v>85</v>
      </c>
      <c r="C4193" s="29" t="s">
        <v>86</v>
      </c>
    </row>
    <row r="4194" spans="1:3" ht="12.75" customHeight="1">
      <c r="A4194" s="29" t="s">
        <v>4283</v>
      </c>
      <c r="B4194" s="29" t="s">
        <v>85</v>
      </c>
      <c r="C4194" s="29" t="s">
        <v>86</v>
      </c>
    </row>
    <row r="4195" spans="1:3" ht="12.75" customHeight="1">
      <c r="A4195" s="29" t="s">
        <v>4284</v>
      </c>
      <c r="B4195" s="29" t="s">
        <v>85</v>
      </c>
      <c r="C4195" s="29" t="s">
        <v>93</v>
      </c>
    </row>
    <row r="4196" spans="1:3" ht="12.75" customHeight="1">
      <c r="A4196" s="29" t="s">
        <v>4285</v>
      </c>
      <c r="B4196" s="29" t="s">
        <v>85</v>
      </c>
      <c r="C4196" s="29" t="s">
        <v>90</v>
      </c>
    </row>
    <row r="4197" spans="1:3" ht="12.75" customHeight="1">
      <c r="A4197" s="29" t="s">
        <v>4286</v>
      </c>
      <c r="B4197" s="29" t="s">
        <v>85</v>
      </c>
      <c r="C4197" s="29" t="s">
        <v>90</v>
      </c>
    </row>
    <row r="4198" spans="1:3" ht="12.75" customHeight="1">
      <c r="A4198" s="29" t="s">
        <v>4287</v>
      </c>
      <c r="B4198" s="29" t="s">
        <v>85</v>
      </c>
      <c r="C4198" s="29" t="s">
        <v>123</v>
      </c>
    </row>
    <row r="4199" spans="1:3" ht="12.75" customHeight="1">
      <c r="A4199" s="29" t="s">
        <v>4288</v>
      </c>
      <c r="B4199" s="29" t="s">
        <v>85</v>
      </c>
      <c r="C4199" s="29" t="s">
        <v>76</v>
      </c>
    </row>
    <row r="4200" spans="1:3" ht="12.75" customHeight="1">
      <c r="A4200" s="29" t="s">
        <v>4289</v>
      </c>
      <c r="B4200" s="29" t="s">
        <v>85</v>
      </c>
      <c r="C4200" s="29" t="s">
        <v>76</v>
      </c>
    </row>
    <row r="4201" spans="1:3" ht="12.75" customHeight="1">
      <c r="A4201" s="29" t="s">
        <v>4290</v>
      </c>
      <c r="B4201" s="29" t="s">
        <v>85</v>
      </c>
      <c r="C4201" s="29" t="s">
        <v>76</v>
      </c>
    </row>
    <row r="4202" spans="1:3" ht="12.75" customHeight="1">
      <c r="A4202" s="29" t="s">
        <v>4291</v>
      </c>
      <c r="B4202" s="29" t="s">
        <v>85</v>
      </c>
      <c r="C4202" s="29" t="s">
        <v>76</v>
      </c>
    </row>
    <row r="4203" spans="1:3" ht="12.75" customHeight="1">
      <c r="A4203" s="29" t="s">
        <v>4292</v>
      </c>
      <c r="B4203" s="29" t="s">
        <v>85</v>
      </c>
      <c r="C4203" s="29" t="s">
        <v>86</v>
      </c>
    </row>
    <row r="4204" spans="1:3" ht="12.75" customHeight="1">
      <c r="A4204" s="29" t="s">
        <v>4293</v>
      </c>
      <c r="B4204" s="29" t="s">
        <v>85</v>
      </c>
      <c r="C4204" s="29" t="s">
        <v>76</v>
      </c>
    </row>
    <row r="4205" spans="1:3" ht="12.75" customHeight="1">
      <c r="A4205" s="29" t="s">
        <v>4294</v>
      </c>
      <c r="B4205" s="29" t="s">
        <v>85</v>
      </c>
      <c r="C4205" s="29" t="s">
        <v>76</v>
      </c>
    </row>
    <row r="4206" spans="1:3" ht="12.75" customHeight="1">
      <c r="A4206" s="29" t="s">
        <v>4295</v>
      </c>
      <c r="B4206" s="29" t="s">
        <v>85</v>
      </c>
      <c r="C4206" s="29" t="s">
        <v>75</v>
      </c>
    </row>
    <row r="4207" spans="1:3" ht="12.75" customHeight="1">
      <c r="A4207" s="29" t="s">
        <v>4296</v>
      </c>
      <c r="B4207" s="29" t="s">
        <v>85</v>
      </c>
      <c r="C4207" s="29" t="s">
        <v>86</v>
      </c>
    </row>
    <row r="4208" spans="1:3" ht="12.75" customHeight="1">
      <c r="A4208" s="29" t="s">
        <v>4297</v>
      </c>
      <c r="B4208" s="29" t="s">
        <v>85</v>
      </c>
      <c r="C4208" s="29" t="s">
        <v>76</v>
      </c>
    </row>
    <row r="4209" spans="1:3" ht="12.75" customHeight="1">
      <c r="A4209" s="29" t="s">
        <v>4298</v>
      </c>
      <c r="B4209" s="29" t="s">
        <v>85</v>
      </c>
      <c r="C4209" s="29" t="s">
        <v>123</v>
      </c>
    </row>
    <row r="4210" spans="1:3" ht="12.75" customHeight="1">
      <c r="A4210" s="29" t="s">
        <v>4299</v>
      </c>
      <c r="B4210" s="29" t="s">
        <v>85</v>
      </c>
      <c r="C4210" s="29" t="s">
        <v>75</v>
      </c>
    </row>
    <row r="4211" spans="1:3" ht="12.75" customHeight="1">
      <c r="A4211" s="29" t="s">
        <v>4300</v>
      </c>
      <c r="B4211" s="29" t="s">
        <v>85</v>
      </c>
      <c r="C4211" s="29" t="s">
        <v>86</v>
      </c>
    </row>
    <row r="4212" spans="1:3" ht="12.75" customHeight="1">
      <c r="A4212" s="29" t="s">
        <v>4301</v>
      </c>
      <c r="B4212" s="29" t="s">
        <v>85</v>
      </c>
      <c r="C4212" s="29" t="s">
        <v>86</v>
      </c>
    </row>
    <row r="4213" spans="1:3" ht="12.75" customHeight="1">
      <c r="A4213" s="29" t="s">
        <v>4302</v>
      </c>
      <c r="B4213" s="29" t="s">
        <v>85</v>
      </c>
      <c r="C4213" s="29" t="s">
        <v>86</v>
      </c>
    </row>
    <row r="4214" spans="1:3" ht="12.75" customHeight="1">
      <c r="A4214" s="29" t="s">
        <v>4303</v>
      </c>
      <c r="B4214" s="29" t="s">
        <v>85</v>
      </c>
      <c r="C4214" s="29" t="s">
        <v>93</v>
      </c>
    </row>
    <row r="4215" spans="1:3" ht="12.75" customHeight="1">
      <c r="A4215" s="29" t="s">
        <v>4304</v>
      </c>
      <c r="B4215" s="29" t="s">
        <v>85</v>
      </c>
      <c r="C4215" s="29" t="s">
        <v>75</v>
      </c>
    </row>
    <row r="4216" spans="1:3" ht="12.75" customHeight="1">
      <c r="A4216" s="29" t="s">
        <v>4305</v>
      </c>
      <c r="B4216" s="29" t="s">
        <v>85</v>
      </c>
      <c r="C4216" s="29" t="s">
        <v>76</v>
      </c>
    </row>
    <row r="4217" spans="1:3" ht="12.75" customHeight="1">
      <c r="A4217" s="29" t="s">
        <v>4306</v>
      </c>
      <c r="B4217" s="29" t="s">
        <v>85</v>
      </c>
      <c r="C4217" s="29" t="s">
        <v>90</v>
      </c>
    </row>
    <row r="4218" spans="1:3" ht="12.75" customHeight="1">
      <c r="A4218" s="29" t="s">
        <v>4307</v>
      </c>
      <c r="B4218" s="29" t="s">
        <v>85</v>
      </c>
      <c r="C4218" s="29" t="s">
        <v>76</v>
      </c>
    </row>
    <row r="4219" spans="1:3" ht="12.75" customHeight="1">
      <c r="A4219" s="29" t="s">
        <v>4308</v>
      </c>
      <c r="B4219" s="29" t="s">
        <v>85</v>
      </c>
      <c r="C4219" s="29" t="s">
        <v>93</v>
      </c>
    </row>
    <row r="4220" spans="1:3" ht="12.75" customHeight="1">
      <c r="A4220" s="29" t="s">
        <v>4309</v>
      </c>
      <c r="B4220" s="29" t="s">
        <v>85</v>
      </c>
      <c r="C4220" s="29" t="s">
        <v>121</v>
      </c>
    </row>
    <row r="4221" spans="1:3" ht="12.75" customHeight="1">
      <c r="A4221" s="29" t="s">
        <v>4310</v>
      </c>
      <c r="B4221" s="29" t="s">
        <v>85</v>
      </c>
      <c r="C4221" s="29" t="s">
        <v>93</v>
      </c>
    </row>
    <row r="4222" spans="1:3" ht="12.75" customHeight="1">
      <c r="A4222" s="29" t="s">
        <v>4311</v>
      </c>
      <c r="B4222" s="29" t="s">
        <v>85</v>
      </c>
      <c r="C4222" s="29" t="s">
        <v>90</v>
      </c>
    </row>
    <row r="4223" spans="1:3" ht="12.75" customHeight="1">
      <c r="A4223" s="29" t="s">
        <v>4312</v>
      </c>
      <c r="B4223" s="29" t="s">
        <v>85</v>
      </c>
      <c r="C4223" s="29" t="s">
        <v>93</v>
      </c>
    </row>
    <row r="4224" spans="1:3" ht="12.75" customHeight="1">
      <c r="A4224" s="29" t="s">
        <v>4313</v>
      </c>
      <c r="B4224" s="29" t="s">
        <v>85</v>
      </c>
      <c r="C4224" s="29" t="s">
        <v>123</v>
      </c>
    </row>
    <row r="4225" spans="1:3" ht="12.75" customHeight="1">
      <c r="A4225" s="29" t="s">
        <v>4314</v>
      </c>
      <c r="B4225" s="29" t="s">
        <v>85</v>
      </c>
      <c r="C4225" s="29" t="s">
        <v>86</v>
      </c>
    </row>
    <row r="4226" spans="1:3" ht="12.75" customHeight="1">
      <c r="A4226" s="29" t="s">
        <v>4315</v>
      </c>
      <c r="B4226" s="29" t="s">
        <v>85</v>
      </c>
      <c r="C4226" s="29" t="s">
        <v>76</v>
      </c>
    </row>
    <row r="4227" spans="1:3" ht="12.75" customHeight="1">
      <c r="A4227" s="29" t="s">
        <v>4316</v>
      </c>
      <c r="B4227" s="29" t="s">
        <v>85</v>
      </c>
      <c r="C4227" s="29" t="s">
        <v>76</v>
      </c>
    </row>
    <row r="4228" spans="1:3" ht="12.75" customHeight="1">
      <c r="A4228" s="29" t="s">
        <v>4317</v>
      </c>
      <c r="B4228" s="29" t="s">
        <v>85</v>
      </c>
      <c r="C4228" s="29" t="s">
        <v>123</v>
      </c>
    </row>
    <row r="4229" spans="1:3" ht="12.75" customHeight="1">
      <c r="A4229" s="29" t="s">
        <v>4318</v>
      </c>
      <c r="B4229" s="29" t="s">
        <v>85</v>
      </c>
      <c r="C4229" s="29" t="s">
        <v>86</v>
      </c>
    </row>
    <row r="4230" spans="1:3" ht="12.75" customHeight="1">
      <c r="A4230" s="29" t="s">
        <v>4319</v>
      </c>
      <c r="B4230" s="29" t="s">
        <v>85</v>
      </c>
      <c r="C4230" s="29" t="s">
        <v>140</v>
      </c>
    </row>
    <row r="4231" spans="1:3" ht="12.75" customHeight="1">
      <c r="A4231" s="29" t="s">
        <v>4320</v>
      </c>
      <c r="B4231" s="29" t="s">
        <v>85</v>
      </c>
      <c r="C4231" s="29" t="s">
        <v>75</v>
      </c>
    </row>
    <row r="4232" spans="1:3" ht="12.75" customHeight="1">
      <c r="A4232" s="29" t="s">
        <v>4321</v>
      </c>
      <c r="B4232" s="29" t="s">
        <v>85</v>
      </c>
      <c r="C4232" s="29" t="s">
        <v>123</v>
      </c>
    </row>
    <row r="4233" spans="1:3" ht="12.75" customHeight="1">
      <c r="A4233" s="29" t="s">
        <v>4322</v>
      </c>
      <c r="B4233" s="29" t="s">
        <v>85</v>
      </c>
      <c r="C4233" s="29" t="s">
        <v>121</v>
      </c>
    </row>
    <row r="4234" spans="1:3" ht="12.75" customHeight="1">
      <c r="A4234" s="29" t="s">
        <v>4323</v>
      </c>
      <c r="B4234" s="29" t="s">
        <v>85</v>
      </c>
      <c r="C4234" s="29" t="s">
        <v>140</v>
      </c>
    </row>
    <row r="4235" spans="1:3" ht="12.75" customHeight="1">
      <c r="A4235" s="29" t="s">
        <v>4324</v>
      </c>
      <c r="B4235" s="29" t="s">
        <v>85</v>
      </c>
      <c r="C4235" s="29" t="s">
        <v>140</v>
      </c>
    </row>
    <row r="4236" spans="1:3" ht="12.75" customHeight="1">
      <c r="A4236" s="29" t="s">
        <v>4325</v>
      </c>
      <c r="B4236" s="29" t="s">
        <v>85</v>
      </c>
      <c r="C4236" s="29" t="s">
        <v>123</v>
      </c>
    </row>
    <row r="4237" spans="1:3" ht="12.75" customHeight="1">
      <c r="A4237" s="29" t="s">
        <v>4326</v>
      </c>
      <c r="B4237" s="29" t="s">
        <v>85</v>
      </c>
      <c r="C4237" s="29" t="s">
        <v>121</v>
      </c>
    </row>
    <row r="4238" spans="1:3" ht="12.75" customHeight="1">
      <c r="A4238" s="29" t="s">
        <v>4327</v>
      </c>
      <c r="B4238" s="29" t="s">
        <v>85</v>
      </c>
      <c r="C4238" s="29" t="s">
        <v>123</v>
      </c>
    </row>
    <row r="4239" spans="1:3" ht="12.75" customHeight="1">
      <c r="A4239" s="29" t="s">
        <v>4328</v>
      </c>
      <c r="B4239" s="29" t="s">
        <v>85</v>
      </c>
      <c r="C4239" s="29" t="s">
        <v>76</v>
      </c>
    </row>
    <row r="4240" spans="1:3" ht="12.75" customHeight="1">
      <c r="A4240" s="29" t="s">
        <v>4329</v>
      </c>
      <c r="B4240" s="29" t="s">
        <v>85</v>
      </c>
      <c r="C4240" s="29" t="s">
        <v>123</v>
      </c>
    </row>
    <row r="4241" spans="1:3" ht="12.75" customHeight="1">
      <c r="A4241" s="29" t="s">
        <v>4330</v>
      </c>
      <c r="B4241" s="29" t="s">
        <v>85</v>
      </c>
      <c r="C4241" s="29" t="s">
        <v>123</v>
      </c>
    </row>
    <row r="4242" spans="1:3" ht="12.75" customHeight="1">
      <c r="A4242" s="29" t="s">
        <v>4331</v>
      </c>
      <c r="B4242" s="29" t="s">
        <v>85</v>
      </c>
      <c r="C4242" s="29" t="s">
        <v>86</v>
      </c>
    </row>
    <row r="4243" spans="1:3" ht="12.75" customHeight="1">
      <c r="A4243" s="29" t="s">
        <v>4332</v>
      </c>
      <c r="B4243" s="29" t="s">
        <v>85</v>
      </c>
      <c r="C4243" s="29" t="s">
        <v>140</v>
      </c>
    </row>
    <row r="4244" spans="1:3" ht="12.75" customHeight="1">
      <c r="A4244" s="29" t="s">
        <v>4333</v>
      </c>
      <c r="B4244" s="29" t="s">
        <v>85</v>
      </c>
      <c r="C4244" s="29" t="s">
        <v>93</v>
      </c>
    </row>
    <row r="4245" spans="1:3" ht="12.75" customHeight="1">
      <c r="A4245" s="29" t="s">
        <v>4334</v>
      </c>
      <c r="B4245" s="29" t="s">
        <v>85</v>
      </c>
      <c r="C4245" s="29" t="s">
        <v>93</v>
      </c>
    </row>
    <row r="4246" spans="1:3" ht="12.75" customHeight="1">
      <c r="A4246" s="29" t="s">
        <v>4335</v>
      </c>
      <c r="B4246" s="29" t="s">
        <v>85</v>
      </c>
      <c r="C4246" s="29" t="s">
        <v>140</v>
      </c>
    </row>
    <row r="4247" spans="1:3" ht="12.75" customHeight="1">
      <c r="A4247" s="29" t="s">
        <v>4336</v>
      </c>
      <c r="B4247" s="29" t="s">
        <v>85</v>
      </c>
      <c r="C4247" s="29" t="s">
        <v>86</v>
      </c>
    </row>
    <row r="4248" spans="1:3" ht="12.75" customHeight="1">
      <c r="A4248" s="29" t="s">
        <v>4337</v>
      </c>
      <c r="B4248" s="29" t="s">
        <v>85</v>
      </c>
      <c r="C4248" s="29" t="s">
        <v>86</v>
      </c>
    </row>
    <row r="4249" spans="1:3" ht="12.75" customHeight="1">
      <c r="A4249" s="29" t="s">
        <v>4338</v>
      </c>
      <c r="B4249" s="29" t="s">
        <v>85</v>
      </c>
      <c r="C4249" s="29" t="s">
        <v>75</v>
      </c>
    </row>
    <row r="4250" spans="1:3" ht="12.75" customHeight="1">
      <c r="A4250" s="29" t="s">
        <v>4339</v>
      </c>
      <c r="B4250" s="29" t="s">
        <v>85</v>
      </c>
      <c r="C4250" s="29" t="s">
        <v>140</v>
      </c>
    </row>
    <row r="4251" spans="1:3" ht="12.75" customHeight="1">
      <c r="A4251" s="29" t="s">
        <v>4340</v>
      </c>
      <c r="B4251" s="29" t="s">
        <v>85</v>
      </c>
      <c r="C4251" s="29" t="s">
        <v>74</v>
      </c>
    </row>
    <row r="4252" spans="1:3" ht="12.75" customHeight="1">
      <c r="A4252" s="29" t="s">
        <v>4341</v>
      </c>
      <c r="B4252" s="29" t="s">
        <v>85</v>
      </c>
      <c r="C4252" s="29" t="s">
        <v>74</v>
      </c>
    </row>
    <row r="4253" spans="1:3" ht="12.75" customHeight="1">
      <c r="A4253" s="29" t="s">
        <v>4342</v>
      </c>
      <c r="B4253" s="29" t="s">
        <v>85</v>
      </c>
      <c r="C4253" s="29" t="s">
        <v>76</v>
      </c>
    </row>
    <row r="4254" spans="1:3" ht="12.75" customHeight="1">
      <c r="A4254" s="29" t="s">
        <v>4343</v>
      </c>
      <c r="B4254" s="29" t="s">
        <v>85</v>
      </c>
      <c r="C4254" s="29" t="s">
        <v>93</v>
      </c>
    </row>
    <row r="4255" spans="1:3" ht="12.75" customHeight="1">
      <c r="A4255" s="29" t="s">
        <v>4344</v>
      </c>
      <c r="B4255" s="29" t="s">
        <v>85</v>
      </c>
      <c r="C4255" s="29" t="s">
        <v>123</v>
      </c>
    </row>
    <row r="4256" spans="1:3" ht="12.75" customHeight="1">
      <c r="A4256" s="29" t="s">
        <v>4345</v>
      </c>
      <c r="B4256" s="29" t="s">
        <v>85</v>
      </c>
      <c r="C4256" s="29" t="s">
        <v>93</v>
      </c>
    </row>
    <row r="4257" spans="1:3" ht="12.75" customHeight="1">
      <c r="A4257" s="29" t="s">
        <v>4346</v>
      </c>
      <c r="B4257" s="29" t="s">
        <v>85</v>
      </c>
      <c r="C4257" s="29" t="s">
        <v>86</v>
      </c>
    </row>
    <row r="4258" spans="1:3" ht="12.75" customHeight="1">
      <c r="A4258" s="29" t="s">
        <v>4347</v>
      </c>
      <c r="B4258" s="29" t="s">
        <v>85</v>
      </c>
      <c r="C4258" s="29" t="s">
        <v>76</v>
      </c>
    </row>
    <row r="4259" spans="1:3" ht="12.75" customHeight="1">
      <c r="A4259" s="29" t="s">
        <v>4348</v>
      </c>
      <c r="B4259" s="29" t="s">
        <v>85</v>
      </c>
      <c r="C4259" s="29" t="s">
        <v>75</v>
      </c>
    </row>
    <row r="4260" spans="1:3" ht="12.75" customHeight="1">
      <c r="A4260" s="29" t="s">
        <v>4349</v>
      </c>
      <c r="B4260" s="29" t="s">
        <v>85</v>
      </c>
      <c r="C4260" s="29" t="s">
        <v>121</v>
      </c>
    </row>
    <row r="4261" spans="1:3" ht="12.75" customHeight="1">
      <c r="A4261" s="29" t="s">
        <v>4350</v>
      </c>
      <c r="B4261" s="29" t="s">
        <v>85</v>
      </c>
      <c r="C4261" s="29" t="s">
        <v>121</v>
      </c>
    </row>
    <row r="4262" spans="1:3" ht="12.75" customHeight="1">
      <c r="A4262" s="29" t="s">
        <v>4351</v>
      </c>
      <c r="B4262" s="29" t="s">
        <v>85</v>
      </c>
      <c r="C4262" s="29" t="s">
        <v>75</v>
      </c>
    </row>
    <row r="4263" spans="1:3" ht="12.75" customHeight="1">
      <c r="A4263" s="29" t="s">
        <v>4352</v>
      </c>
      <c r="B4263" s="29" t="s">
        <v>85</v>
      </c>
      <c r="C4263" s="29" t="s">
        <v>90</v>
      </c>
    </row>
    <row r="4264" spans="1:3" ht="12.75" customHeight="1">
      <c r="A4264" s="29" t="s">
        <v>4353</v>
      </c>
      <c r="B4264" s="29" t="s">
        <v>85</v>
      </c>
      <c r="C4264" s="29" t="s">
        <v>90</v>
      </c>
    </row>
    <row r="4265" spans="1:3" ht="12.75" customHeight="1">
      <c r="A4265" s="29" t="s">
        <v>4354</v>
      </c>
      <c r="B4265" s="29" t="s">
        <v>85</v>
      </c>
      <c r="C4265" s="29" t="s">
        <v>90</v>
      </c>
    </row>
    <row r="4266" spans="1:3" ht="12.75" customHeight="1">
      <c r="A4266" s="29" t="s">
        <v>4355</v>
      </c>
      <c r="B4266" s="29" t="s">
        <v>85</v>
      </c>
      <c r="C4266" s="29" t="s">
        <v>75</v>
      </c>
    </row>
    <row r="4267" spans="1:3" ht="12.75" customHeight="1">
      <c r="A4267" s="29" t="s">
        <v>4356</v>
      </c>
      <c r="B4267" s="29" t="s">
        <v>85</v>
      </c>
      <c r="C4267" s="29" t="s">
        <v>93</v>
      </c>
    </row>
    <row r="4268" spans="1:3" ht="12.75" customHeight="1">
      <c r="A4268" s="29" t="s">
        <v>4357</v>
      </c>
      <c r="B4268" s="29" t="s">
        <v>85</v>
      </c>
      <c r="C4268" s="29" t="s">
        <v>86</v>
      </c>
    </row>
    <row r="4269" spans="1:3" ht="12.75" customHeight="1">
      <c r="A4269" s="29" t="s">
        <v>4358</v>
      </c>
      <c r="B4269" s="29" t="s">
        <v>85</v>
      </c>
      <c r="C4269" s="29" t="s">
        <v>93</v>
      </c>
    </row>
    <row r="4270" spans="1:3" ht="12.75" customHeight="1">
      <c r="A4270" s="29" t="s">
        <v>4359</v>
      </c>
      <c r="B4270" s="29" t="s">
        <v>85</v>
      </c>
      <c r="C4270" s="29" t="s">
        <v>75</v>
      </c>
    </row>
    <row r="4271" spans="1:3" ht="12.75" customHeight="1">
      <c r="A4271" s="29" t="s">
        <v>4360</v>
      </c>
      <c r="B4271" s="29" t="s">
        <v>85</v>
      </c>
      <c r="C4271" s="29" t="s">
        <v>86</v>
      </c>
    </row>
    <row r="4272" spans="1:3" ht="12.75" customHeight="1">
      <c r="A4272" s="29" t="s">
        <v>4361</v>
      </c>
      <c r="B4272" s="29" t="s">
        <v>85</v>
      </c>
      <c r="C4272" s="29" t="s">
        <v>74</v>
      </c>
    </row>
    <row r="4273" spans="1:3" ht="12.75" customHeight="1">
      <c r="A4273" s="29" t="s">
        <v>4362</v>
      </c>
      <c r="B4273" s="29" t="s">
        <v>85</v>
      </c>
      <c r="C4273" s="29" t="s">
        <v>140</v>
      </c>
    </row>
    <row r="4274" spans="1:3" ht="12.75" customHeight="1">
      <c r="A4274" s="29" t="s">
        <v>4363</v>
      </c>
      <c r="B4274" s="29" t="s">
        <v>85</v>
      </c>
      <c r="C4274" s="29" t="s">
        <v>86</v>
      </c>
    </row>
    <row r="4275" spans="1:3" ht="12.75" customHeight="1">
      <c r="A4275" s="29" t="s">
        <v>4364</v>
      </c>
      <c r="B4275" s="29" t="s">
        <v>85</v>
      </c>
      <c r="C4275" s="29" t="s">
        <v>121</v>
      </c>
    </row>
    <row r="4276" spans="1:3" ht="12.75" customHeight="1">
      <c r="A4276" s="29" t="s">
        <v>4365</v>
      </c>
      <c r="B4276" s="29" t="s">
        <v>85</v>
      </c>
      <c r="C4276" s="29" t="s">
        <v>121</v>
      </c>
    </row>
    <row r="4277" spans="1:3" ht="12.75" customHeight="1">
      <c r="A4277" s="29" t="s">
        <v>4366</v>
      </c>
      <c r="B4277" s="29" t="s">
        <v>85</v>
      </c>
      <c r="C4277" s="29" t="s">
        <v>90</v>
      </c>
    </row>
    <row r="4278" spans="1:3" ht="12.75" customHeight="1">
      <c r="A4278" s="29" t="s">
        <v>4367</v>
      </c>
      <c r="B4278" s="29" t="s">
        <v>85</v>
      </c>
      <c r="C4278" s="29" t="s">
        <v>93</v>
      </c>
    </row>
    <row r="4279" spans="1:3" ht="12.75" customHeight="1">
      <c r="A4279" s="29" t="s">
        <v>4368</v>
      </c>
      <c r="B4279" s="29" t="s">
        <v>85</v>
      </c>
      <c r="C4279" s="29" t="s">
        <v>121</v>
      </c>
    </row>
    <row r="4280" spans="1:3" ht="12.75" customHeight="1">
      <c r="A4280" s="29" t="s">
        <v>4369</v>
      </c>
      <c r="B4280" s="29" t="s">
        <v>85</v>
      </c>
      <c r="C4280" s="29" t="s">
        <v>140</v>
      </c>
    </row>
    <row r="4281" spans="1:3" ht="12.75" customHeight="1">
      <c r="A4281" s="29" t="s">
        <v>4370</v>
      </c>
      <c r="B4281" s="29" t="s">
        <v>85</v>
      </c>
      <c r="C4281" s="29" t="s">
        <v>93</v>
      </c>
    </row>
    <row r="4282" spans="1:3" ht="12.75" customHeight="1">
      <c r="A4282" s="29" t="s">
        <v>4371</v>
      </c>
      <c r="B4282" s="29" t="s">
        <v>85</v>
      </c>
      <c r="C4282" s="29" t="s">
        <v>86</v>
      </c>
    </row>
    <row r="4283" spans="1:3" ht="12.75" customHeight="1">
      <c r="A4283" s="29" t="s">
        <v>4372</v>
      </c>
      <c r="B4283" s="29" t="s">
        <v>85</v>
      </c>
      <c r="C4283" s="29" t="s">
        <v>123</v>
      </c>
    </row>
    <row r="4284" spans="1:3" ht="12.75" customHeight="1">
      <c r="A4284" s="29" t="s">
        <v>4373</v>
      </c>
      <c r="B4284" s="29" t="s">
        <v>85</v>
      </c>
      <c r="C4284" s="29" t="s">
        <v>74</v>
      </c>
    </row>
    <row r="4285" spans="1:3" ht="12.75" customHeight="1">
      <c r="A4285" s="29" t="s">
        <v>4374</v>
      </c>
      <c r="B4285" s="29" t="s">
        <v>85</v>
      </c>
      <c r="C4285" s="29" t="s">
        <v>74</v>
      </c>
    </row>
    <row r="4286" spans="1:3" ht="12.75" customHeight="1">
      <c r="A4286" s="29" t="s">
        <v>4375</v>
      </c>
      <c r="B4286" s="29" t="s">
        <v>85</v>
      </c>
      <c r="C4286" s="29" t="s">
        <v>123</v>
      </c>
    </row>
    <row r="4287" spans="1:3" ht="12.75" customHeight="1">
      <c r="A4287" s="29" t="s">
        <v>4376</v>
      </c>
      <c r="B4287" s="29" t="s">
        <v>85</v>
      </c>
      <c r="C4287" s="29" t="s">
        <v>76</v>
      </c>
    </row>
    <row r="4288" spans="1:3" ht="12.75" customHeight="1">
      <c r="A4288" s="29" t="s">
        <v>4377</v>
      </c>
      <c r="B4288" s="29" t="s">
        <v>85</v>
      </c>
      <c r="C4288" s="29" t="s">
        <v>75</v>
      </c>
    </row>
    <row r="4289" spans="1:3" ht="12.75" customHeight="1">
      <c r="A4289" s="29" t="s">
        <v>4378</v>
      </c>
      <c r="B4289" s="29" t="s">
        <v>85</v>
      </c>
      <c r="C4289" s="29" t="s">
        <v>123</v>
      </c>
    </row>
    <row r="4290" spans="1:3" ht="12.75" customHeight="1">
      <c r="A4290" s="29" t="s">
        <v>4379</v>
      </c>
      <c r="B4290" s="29" t="s">
        <v>85</v>
      </c>
      <c r="C4290" s="29" t="s">
        <v>140</v>
      </c>
    </row>
    <row r="4291" spans="1:3" ht="12.75" customHeight="1">
      <c r="A4291" s="29" t="s">
        <v>4380</v>
      </c>
      <c r="B4291" s="29" t="s">
        <v>85</v>
      </c>
      <c r="C4291" s="29" t="s">
        <v>90</v>
      </c>
    </row>
    <row r="4292" spans="1:3" ht="12.75" customHeight="1">
      <c r="A4292" s="29" t="s">
        <v>4381</v>
      </c>
      <c r="B4292" s="29" t="s">
        <v>85</v>
      </c>
      <c r="C4292" s="29" t="s">
        <v>123</v>
      </c>
    </row>
    <row r="4293" spans="1:3" ht="12.75" customHeight="1">
      <c r="A4293" s="29" t="s">
        <v>4382</v>
      </c>
      <c r="B4293" s="29" t="s">
        <v>85</v>
      </c>
      <c r="C4293" s="29" t="s">
        <v>121</v>
      </c>
    </row>
    <row r="4294" spans="1:3" ht="12.75" customHeight="1">
      <c r="A4294" s="29" t="s">
        <v>4383</v>
      </c>
      <c r="B4294" s="29" t="s">
        <v>85</v>
      </c>
      <c r="C4294" s="29" t="s">
        <v>121</v>
      </c>
    </row>
    <row r="4295" spans="1:3" ht="12.75" customHeight="1">
      <c r="A4295" s="29" t="s">
        <v>4384</v>
      </c>
      <c r="B4295" s="29" t="s">
        <v>85</v>
      </c>
      <c r="C4295" s="29" t="s">
        <v>75</v>
      </c>
    </row>
    <row r="4296" spans="1:3" ht="12.75" customHeight="1">
      <c r="A4296" s="29" t="s">
        <v>4385</v>
      </c>
      <c r="B4296" s="29" t="s">
        <v>85</v>
      </c>
      <c r="C4296" s="29" t="s">
        <v>75</v>
      </c>
    </row>
    <row r="4297" spans="1:3" ht="12.75" customHeight="1">
      <c r="A4297" s="29" t="s">
        <v>4386</v>
      </c>
      <c r="B4297" s="29" t="s">
        <v>85</v>
      </c>
      <c r="C4297" s="29" t="s">
        <v>90</v>
      </c>
    </row>
    <row r="4298" spans="1:3" ht="12.75" customHeight="1">
      <c r="A4298" s="29" t="s">
        <v>4387</v>
      </c>
      <c r="B4298" s="29" t="s">
        <v>85</v>
      </c>
      <c r="C4298" s="29" t="s">
        <v>93</v>
      </c>
    </row>
    <row r="4299" spans="1:3" ht="12.75" customHeight="1">
      <c r="A4299" s="29" t="s">
        <v>4388</v>
      </c>
      <c r="B4299" s="29" t="s">
        <v>85</v>
      </c>
      <c r="C4299" s="29" t="s">
        <v>121</v>
      </c>
    </row>
    <row r="4300" spans="1:3" ht="12.75" customHeight="1">
      <c r="A4300" s="29" t="s">
        <v>4389</v>
      </c>
      <c r="B4300" s="29" t="s">
        <v>85</v>
      </c>
      <c r="C4300" s="29" t="s">
        <v>75</v>
      </c>
    </row>
    <row r="4301" spans="1:3" ht="12.75" customHeight="1">
      <c r="A4301" s="29" t="s">
        <v>4390</v>
      </c>
      <c r="B4301" s="29" t="s">
        <v>85</v>
      </c>
      <c r="C4301" s="29" t="s">
        <v>86</v>
      </c>
    </row>
    <row r="4302" spans="1:3" ht="12.75" customHeight="1">
      <c r="A4302" s="29" t="s">
        <v>4391</v>
      </c>
      <c r="B4302" s="29" t="s">
        <v>85</v>
      </c>
      <c r="C4302" s="29" t="s">
        <v>74</v>
      </c>
    </row>
    <row r="4303" spans="1:3" ht="12.75" customHeight="1">
      <c r="A4303" s="29" t="s">
        <v>4392</v>
      </c>
      <c r="B4303" s="29" t="s">
        <v>85</v>
      </c>
      <c r="C4303" s="29" t="s">
        <v>123</v>
      </c>
    </row>
    <row r="4304" spans="1:3" ht="12.75" customHeight="1">
      <c r="A4304" s="29" t="s">
        <v>4393</v>
      </c>
      <c r="B4304" s="29" t="s">
        <v>85</v>
      </c>
      <c r="C4304" s="29" t="s">
        <v>76</v>
      </c>
    </row>
    <row r="4305" spans="1:3" ht="12.75" customHeight="1">
      <c r="A4305" s="29" t="s">
        <v>4394</v>
      </c>
      <c r="B4305" s="29" t="s">
        <v>85</v>
      </c>
      <c r="C4305" s="29" t="s">
        <v>93</v>
      </c>
    </row>
    <row r="4306" spans="1:3" ht="12.75" customHeight="1">
      <c r="A4306" s="29" t="s">
        <v>4395</v>
      </c>
      <c r="B4306" s="29" t="s">
        <v>85</v>
      </c>
      <c r="C4306" s="29" t="s">
        <v>121</v>
      </c>
    </row>
    <row r="4307" spans="1:3" ht="12.75" customHeight="1">
      <c r="A4307" s="29" t="s">
        <v>4396</v>
      </c>
      <c r="B4307" s="29" t="s">
        <v>85</v>
      </c>
      <c r="C4307" s="29" t="s">
        <v>121</v>
      </c>
    </row>
    <row r="4308" spans="1:3" ht="12.75" customHeight="1">
      <c r="A4308" s="29" t="s">
        <v>4397</v>
      </c>
      <c r="B4308" s="29" t="s">
        <v>85</v>
      </c>
      <c r="C4308" s="29" t="s">
        <v>86</v>
      </c>
    </row>
    <row r="4309" spans="1:3" ht="12.75" customHeight="1">
      <c r="A4309" s="29" t="s">
        <v>4398</v>
      </c>
      <c r="B4309" s="29" t="s">
        <v>85</v>
      </c>
      <c r="C4309" s="29" t="s">
        <v>93</v>
      </c>
    </row>
    <row r="4310" spans="1:3" ht="12.75" customHeight="1">
      <c r="A4310" s="29" t="s">
        <v>4399</v>
      </c>
      <c r="B4310" s="29" t="s">
        <v>85</v>
      </c>
      <c r="C4310" s="29" t="s">
        <v>121</v>
      </c>
    </row>
    <row r="4311" spans="1:3" ht="12.75" customHeight="1">
      <c r="A4311" s="29" t="s">
        <v>4400</v>
      </c>
      <c r="B4311" s="29" t="s">
        <v>85</v>
      </c>
      <c r="C4311" s="29" t="s">
        <v>121</v>
      </c>
    </row>
    <row r="4312" spans="1:3" ht="12.75" customHeight="1">
      <c r="A4312" s="29" t="s">
        <v>4401</v>
      </c>
      <c r="B4312" s="29" t="s">
        <v>85</v>
      </c>
      <c r="C4312" s="29" t="s">
        <v>74</v>
      </c>
    </row>
    <row r="4313" spans="1:3" ht="12.75" customHeight="1">
      <c r="A4313" s="29" t="s">
        <v>4402</v>
      </c>
      <c r="B4313" s="29" t="s">
        <v>85</v>
      </c>
      <c r="C4313" s="29" t="s">
        <v>123</v>
      </c>
    </row>
    <row r="4314" spans="1:3" ht="12.75" customHeight="1">
      <c r="A4314" s="29" t="s">
        <v>4403</v>
      </c>
      <c r="B4314" s="29" t="s">
        <v>85</v>
      </c>
      <c r="C4314" s="29" t="s">
        <v>74</v>
      </c>
    </row>
    <row r="4315" spans="1:3" ht="12.75" customHeight="1">
      <c r="A4315" s="29" t="s">
        <v>4404</v>
      </c>
      <c r="B4315" s="29" t="s">
        <v>85</v>
      </c>
      <c r="C4315" s="29" t="s">
        <v>75</v>
      </c>
    </row>
    <row r="4316" spans="1:3" ht="12.75" customHeight="1">
      <c r="A4316" s="29" t="s">
        <v>4405</v>
      </c>
      <c r="B4316" s="29" t="s">
        <v>85</v>
      </c>
      <c r="C4316" s="29" t="s">
        <v>76</v>
      </c>
    </row>
    <row r="4317" spans="1:3" ht="12.75" customHeight="1">
      <c r="A4317" s="29" t="s">
        <v>4406</v>
      </c>
      <c r="B4317" s="29" t="s">
        <v>85</v>
      </c>
      <c r="C4317" s="29" t="s">
        <v>75</v>
      </c>
    </row>
    <row r="4318" spans="1:3" ht="12.75" customHeight="1">
      <c r="A4318" s="29" t="s">
        <v>4407</v>
      </c>
      <c r="B4318" s="29" t="s">
        <v>85</v>
      </c>
      <c r="C4318" s="29" t="s">
        <v>75</v>
      </c>
    </row>
    <row r="4319" spans="1:3" ht="12.75" customHeight="1">
      <c r="A4319" s="29" t="s">
        <v>4408</v>
      </c>
      <c r="B4319" s="29" t="s">
        <v>85</v>
      </c>
      <c r="C4319" s="29" t="s">
        <v>74</v>
      </c>
    </row>
    <row r="4320" spans="1:3" ht="12.75" customHeight="1">
      <c r="A4320" s="29" t="s">
        <v>4409</v>
      </c>
      <c r="B4320" s="29" t="s">
        <v>85</v>
      </c>
      <c r="C4320" s="29" t="s">
        <v>76</v>
      </c>
    </row>
    <row r="4321" spans="1:3" ht="12.75" customHeight="1">
      <c r="A4321" s="29" t="s">
        <v>4410</v>
      </c>
      <c r="B4321" s="29" t="s">
        <v>85</v>
      </c>
      <c r="C4321" s="29" t="s">
        <v>93</v>
      </c>
    </row>
    <row r="4322" spans="1:3" ht="12.75" customHeight="1">
      <c r="A4322" s="29" t="s">
        <v>4411</v>
      </c>
      <c r="B4322" s="29" t="s">
        <v>85</v>
      </c>
      <c r="C4322" s="29" t="s">
        <v>86</v>
      </c>
    </row>
    <row r="4323" spans="1:3" ht="12.75" customHeight="1">
      <c r="A4323" s="29" t="s">
        <v>4412</v>
      </c>
      <c r="B4323" s="29" t="s">
        <v>85</v>
      </c>
      <c r="C4323" s="29" t="s">
        <v>86</v>
      </c>
    </row>
    <row r="4324" spans="1:3" ht="12.75" customHeight="1">
      <c r="A4324" s="29" t="s">
        <v>4413</v>
      </c>
      <c r="B4324" s="29" t="s">
        <v>85</v>
      </c>
      <c r="C4324" s="29" t="s">
        <v>121</v>
      </c>
    </row>
    <row r="4325" spans="1:3" ht="12.75" customHeight="1">
      <c r="A4325" s="29" t="s">
        <v>4414</v>
      </c>
      <c r="B4325" s="29" t="s">
        <v>85</v>
      </c>
      <c r="C4325" s="29" t="s">
        <v>90</v>
      </c>
    </row>
    <row r="4326" spans="1:3" ht="12.75" customHeight="1">
      <c r="A4326" s="29" t="s">
        <v>4415</v>
      </c>
      <c r="B4326" s="29" t="s">
        <v>85</v>
      </c>
      <c r="C4326" s="29" t="s">
        <v>90</v>
      </c>
    </row>
    <row r="4327" spans="1:3" ht="12.75" customHeight="1">
      <c r="A4327" s="29" t="s">
        <v>4416</v>
      </c>
      <c r="B4327" s="29" t="s">
        <v>85</v>
      </c>
      <c r="C4327" s="29" t="s">
        <v>123</v>
      </c>
    </row>
    <row r="4328" spans="1:3" ht="12.75" customHeight="1">
      <c r="A4328" s="29" t="s">
        <v>4417</v>
      </c>
      <c r="B4328" s="29" t="s">
        <v>85</v>
      </c>
      <c r="C4328" s="29" t="s">
        <v>123</v>
      </c>
    </row>
    <row r="4329" spans="1:3" ht="12.75" customHeight="1">
      <c r="A4329" s="29" t="s">
        <v>4418</v>
      </c>
      <c r="B4329" s="29" t="s">
        <v>85</v>
      </c>
      <c r="C4329" s="29" t="s">
        <v>121</v>
      </c>
    </row>
    <row r="4330" spans="1:3" ht="12.75" customHeight="1">
      <c r="A4330" s="29" t="s">
        <v>4419</v>
      </c>
      <c r="B4330" s="29" t="s">
        <v>85</v>
      </c>
      <c r="C4330" s="29" t="s">
        <v>86</v>
      </c>
    </row>
    <row r="4331" spans="1:3" ht="12.75" customHeight="1">
      <c r="A4331" s="29" t="s">
        <v>4420</v>
      </c>
      <c r="B4331" s="29" t="s">
        <v>85</v>
      </c>
      <c r="C4331" s="29" t="s">
        <v>76</v>
      </c>
    </row>
    <row r="4332" spans="1:3" ht="12.75" customHeight="1">
      <c r="A4332" s="29" t="s">
        <v>4421</v>
      </c>
      <c r="B4332" s="29" t="s">
        <v>85</v>
      </c>
      <c r="C4332" s="29" t="s">
        <v>75</v>
      </c>
    </row>
    <row r="4333" spans="1:3" ht="12.75" customHeight="1">
      <c r="A4333" s="29" t="s">
        <v>4422</v>
      </c>
      <c r="B4333" s="29" t="s">
        <v>85</v>
      </c>
      <c r="C4333" s="29" t="s">
        <v>74</v>
      </c>
    </row>
    <row r="4334" spans="1:3" ht="12.75" customHeight="1">
      <c r="A4334" s="29" t="s">
        <v>4423</v>
      </c>
      <c r="B4334" s="29" t="s">
        <v>85</v>
      </c>
      <c r="C4334" s="29" t="s">
        <v>75</v>
      </c>
    </row>
    <row r="4335" spans="1:3" ht="12.75" customHeight="1">
      <c r="A4335" s="29" t="s">
        <v>4424</v>
      </c>
      <c r="B4335" s="29" t="s">
        <v>85</v>
      </c>
      <c r="C4335" s="29" t="s">
        <v>75</v>
      </c>
    </row>
    <row r="4336" spans="1:3" ht="12.75" customHeight="1">
      <c r="A4336" s="29" t="s">
        <v>4425</v>
      </c>
      <c r="B4336" s="29" t="s">
        <v>85</v>
      </c>
      <c r="C4336" s="29" t="s">
        <v>76</v>
      </c>
    </row>
    <row r="4337" spans="1:3" ht="12.75" customHeight="1">
      <c r="A4337" s="29" t="s">
        <v>4426</v>
      </c>
      <c r="B4337" s="29" t="s">
        <v>85</v>
      </c>
      <c r="C4337" s="29" t="s">
        <v>76</v>
      </c>
    </row>
    <row r="4338" spans="1:3" ht="12.75" customHeight="1">
      <c r="A4338" s="29" t="s">
        <v>4427</v>
      </c>
      <c r="B4338" s="29" t="s">
        <v>85</v>
      </c>
      <c r="C4338" s="29" t="s">
        <v>121</v>
      </c>
    </row>
    <row r="4339" spans="1:3" ht="12.75" customHeight="1">
      <c r="A4339" s="29" t="s">
        <v>4428</v>
      </c>
      <c r="B4339" s="29" t="s">
        <v>85</v>
      </c>
      <c r="C4339" s="29" t="s">
        <v>74</v>
      </c>
    </row>
    <row r="4340" spans="1:3" ht="12.75" customHeight="1">
      <c r="A4340" s="29" t="s">
        <v>4429</v>
      </c>
      <c r="B4340" s="29" t="s">
        <v>85</v>
      </c>
      <c r="C4340" s="29" t="s">
        <v>121</v>
      </c>
    </row>
    <row r="4341" spans="1:3" ht="12.75" customHeight="1">
      <c r="A4341" s="29" t="s">
        <v>4430</v>
      </c>
      <c r="B4341" s="29" t="s">
        <v>85</v>
      </c>
      <c r="C4341" s="29" t="s">
        <v>121</v>
      </c>
    </row>
    <row r="4342" spans="1:3" ht="12.75" customHeight="1">
      <c r="A4342" s="29" t="s">
        <v>4431</v>
      </c>
      <c r="B4342" s="29" t="s">
        <v>85</v>
      </c>
      <c r="C4342" s="29" t="s">
        <v>75</v>
      </c>
    </row>
    <row r="4343" spans="1:3" ht="12.75" customHeight="1">
      <c r="A4343" s="29" t="s">
        <v>4432</v>
      </c>
      <c r="B4343" s="29" t="s">
        <v>85</v>
      </c>
      <c r="C4343" s="29" t="s">
        <v>76</v>
      </c>
    </row>
    <row r="4344" spans="1:3" ht="12.75" customHeight="1">
      <c r="A4344" s="29" t="s">
        <v>4433</v>
      </c>
      <c r="B4344" s="29" t="s">
        <v>85</v>
      </c>
      <c r="C4344" s="29" t="s">
        <v>121</v>
      </c>
    </row>
    <row r="4345" spans="1:3" ht="12.75" customHeight="1">
      <c r="A4345" s="29" t="s">
        <v>4434</v>
      </c>
      <c r="B4345" s="29" t="s">
        <v>85</v>
      </c>
      <c r="C4345" s="29" t="s">
        <v>86</v>
      </c>
    </row>
    <row r="4346" spans="1:3" ht="12.75" customHeight="1">
      <c r="A4346" s="29" t="s">
        <v>4435</v>
      </c>
      <c r="B4346" s="29" t="s">
        <v>85</v>
      </c>
      <c r="C4346" s="29" t="s">
        <v>140</v>
      </c>
    </row>
    <row r="4347" spans="1:3" ht="12.75" customHeight="1">
      <c r="A4347" s="29" t="s">
        <v>4436</v>
      </c>
      <c r="B4347" s="29" t="s">
        <v>85</v>
      </c>
      <c r="C4347" s="29" t="s">
        <v>74</v>
      </c>
    </row>
    <row r="4348" spans="1:3" ht="12.75" customHeight="1">
      <c r="A4348" s="29" t="s">
        <v>4437</v>
      </c>
      <c r="B4348" s="29" t="s">
        <v>85</v>
      </c>
      <c r="C4348" s="29" t="s">
        <v>74</v>
      </c>
    </row>
    <row r="4349" spans="1:3" ht="12.75" customHeight="1">
      <c r="A4349" s="29" t="s">
        <v>4438</v>
      </c>
      <c r="B4349" s="29" t="s">
        <v>85</v>
      </c>
      <c r="C4349" s="29" t="s">
        <v>74</v>
      </c>
    </row>
    <row r="4350" spans="1:3" ht="12.75" customHeight="1">
      <c r="A4350" s="29" t="s">
        <v>4439</v>
      </c>
      <c r="B4350" s="29" t="s">
        <v>85</v>
      </c>
      <c r="C4350" s="29" t="s">
        <v>75</v>
      </c>
    </row>
    <row r="4351" spans="1:3" ht="12.75" customHeight="1">
      <c r="A4351" s="29" t="s">
        <v>4440</v>
      </c>
      <c r="B4351" s="29" t="s">
        <v>85</v>
      </c>
      <c r="C4351" s="29" t="s">
        <v>75</v>
      </c>
    </row>
    <row r="4352" spans="1:3" ht="12.75" customHeight="1">
      <c r="A4352" s="29" t="s">
        <v>4441</v>
      </c>
      <c r="B4352" s="29" t="s">
        <v>85</v>
      </c>
      <c r="C4352" s="29" t="s">
        <v>123</v>
      </c>
    </row>
    <row r="4353" spans="1:3" ht="12.75" customHeight="1">
      <c r="A4353" s="29" t="s">
        <v>4442</v>
      </c>
      <c r="B4353" s="29" t="s">
        <v>85</v>
      </c>
      <c r="C4353" s="29" t="s">
        <v>121</v>
      </c>
    </row>
    <row r="4354" spans="1:3" ht="12.75" customHeight="1">
      <c r="A4354" s="29" t="s">
        <v>4443</v>
      </c>
      <c r="B4354" s="29" t="s">
        <v>85</v>
      </c>
      <c r="C4354" s="29" t="s">
        <v>123</v>
      </c>
    </row>
    <row r="4355" spans="1:3" ht="12.75" customHeight="1">
      <c r="A4355" s="29" t="s">
        <v>4444</v>
      </c>
      <c r="B4355" s="29" t="s">
        <v>85</v>
      </c>
      <c r="C4355" s="29" t="s">
        <v>86</v>
      </c>
    </row>
    <row r="4356" spans="1:3" ht="12.75" customHeight="1">
      <c r="A4356" s="29" t="s">
        <v>4445</v>
      </c>
      <c r="B4356" s="29" t="s">
        <v>85</v>
      </c>
      <c r="C4356" s="29" t="s">
        <v>123</v>
      </c>
    </row>
    <row r="4357" spans="1:3" ht="12.75" customHeight="1">
      <c r="A4357" s="29" t="s">
        <v>4446</v>
      </c>
      <c r="B4357" s="29" t="s">
        <v>85</v>
      </c>
      <c r="C4357" s="29" t="s">
        <v>75</v>
      </c>
    </row>
    <row r="4358" spans="1:3" ht="12.75" customHeight="1">
      <c r="A4358" s="29" t="s">
        <v>4447</v>
      </c>
      <c r="B4358" s="29" t="s">
        <v>85</v>
      </c>
      <c r="C4358" s="29" t="s">
        <v>75</v>
      </c>
    </row>
    <row r="4359" spans="1:3" ht="12.75" customHeight="1">
      <c r="A4359" s="29" t="s">
        <v>4448</v>
      </c>
      <c r="B4359" s="29" t="s">
        <v>85</v>
      </c>
      <c r="C4359" s="29" t="s">
        <v>93</v>
      </c>
    </row>
    <row r="4360" spans="1:3" ht="12.75" customHeight="1">
      <c r="A4360" s="29" t="s">
        <v>4449</v>
      </c>
      <c r="B4360" s="29" t="s">
        <v>85</v>
      </c>
      <c r="C4360" s="29" t="s">
        <v>123</v>
      </c>
    </row>
    <row r="4361" spans="1:3" ht="12.75" customHeight="1">
      <c r="A4361" s="29" t="s">
        <v>4450</v>
      </c>
      <c r="B4361" s="29" t="s">
        <v>85</v>
      </c>
      <c r="C4361" s="29" t="s">
        <v>74</v>
      </c>
    </row>
    <row r="4362" spans="1:3" ht="12.75" customHeight="1">
      <c r="A4362" s="29" t="s">
        <v>4451</v>
      </c>
      <c r="B4362" s="29" t="s">
        <v>85</v>
      </c>
      <c r="C4362" s="29" t="s">
        <v>76</v>
      </c>
    </row>
    <row r="4363" spans="1:3" ht="12.75" customHeight="1">
      <c r="A4363" s="29" t="s">
        <v>4452</v>
      </c>
      <c r="B4363" s="29" t="s">
        <v>85</v>
      </c>
      <c r="C4363" s="29" t="s">
        <v>93</v>
      </c>
    </row>
    <row r="4364" spans="1:3" ht="12.75" customHeight="1">
      <c r="A4364" s="29" t="s">
        <v>4453</v>
      </c>
      <c r="B4364" s="29" t="s">
        <v>85</v>
      </c>
      <c r="C4364" s="29" t="s">
        <v>76</v>
      </c>
    </row>
    <row r="4365" spans="1:3" ht="12.75" customHeight="1">
      <c r="A4365" s="29" t="s">
        <v>4454</v>
      </c>
      <c r="B4365" s="29" t="s">
        <v>85</v>
      </c>
      <c r="C4365" s="29" t="s">
        <v>74</v>
      </c>
    </row>
    <row r="4366" spans="1:3" ht="12.75" customHeight="1">
      <c r="A4366" s="29" t="s">
        <v>4455</v>
      </c>
      <c r="B4366" s="29" t="s">
        <v>85</v>
      </c>
      <c r="C4366" s="29" t="s">
        <v>74</v>
      </c>
    </row>
    <row r="4367" spans="1:3" ht="12.75" customHeight="1">
      <c r="A4367" s="29" t="s">
        <v>4456</v>
      </c>
      <c r="B4367" s="29" t="s">
        <v>85</v>
      </c>
      <c r="C4367" s="29" t="s">
        <v>86</v>
      </c>
    </row>
    <row r="4368" spans="1:3" ht="12.75" customHeight="1">
      <c r="A4368" s="29" t="s">
        <v>4457</v>
      </c>
      <c r="B4368" s="29" t="s">
        <v>85</v>
      </c>
      <c r="C4368" s="29" t="s">
        <v>74</v>
      </c>
    </row>
    <row r="4369" spans="1:3" ht="12.75" customHeight="1">
      <c r="A4369" s="29" t="s">
        <v>4458</v>
      </c>
      <c r="B4369" s="29" t="s">
        <v>85</v>
      </c>
      <c r="C4369" s="29" t="s">
        <v>75</v>
      </c>
    </row>
    <row r="4370" spans="1:3" ht="12.75" customHeight="1">
      <c r="A4370" s="29" t="s">
        <v>4459</v>
      </c>
      <c r="B4370" s="29" t="s">
        <v>85</v>
      </c>
      <c r="C4370" s="29" t="s">
        <v>86</v>
      </c>
    </row>
    <row r="4371" spans="1:3" ht="12.75" customHeight="1">
      <c r="A4371" s="29" t="s">
        <v>4460</v>
      </c>
      <c r="B4371" s="29" t="s">
        <v>85</v>
      </c>
      <c r="C4371" s="29" t="s">
        <v>76</v>
      </c>
    </row>
    <row r="4372" spans="1:3" ht="12.75" customHeight="1">
      <c r="A4372" s="29" t="s">
        <v>4461</v>
      </c>
      <c r="B4372" s="29" t="s">
        <v>85</v>
      </c>
      <c r="C4372" s="29" t="s">
        <v>123</v>
      </c>
    </row>
    <row r="4373" spans="1:3" ht="12.75" customHeight="1">
      <c r="A4373" s="29" t="s">
        <v>4462</v>
      </c>
      <c r="B4373" s="29" t="s">
        <v>85</v>
      </c>
      <c r="C4373" s="29" t="s">
        <v>74</v>
      </c>
    </row>
    <row r="4374" spans="1:3" ht="12.75" customHeight="1">
      <c r="A4374" s="29" t="s">
        <v>4463</v>
      </c>
      <c r="B4374" s="29" t="s">
        <v>85</v>
      </c>
      <c r="C4374" s="29" t="s">
        <v>90</v>
      </c>
    </row>
    <row r="4375" spans="1:3" ht="12.75" customHeight="1">
      <c r="A4375" s="29" t="s">
        <v>4464</v>
      </c>
      <c r="B4375" s="29" t="s">
        <v>85</v>
      </c>
      <c r="C4375" s="29" t="s">
        <v>74</v>
      </c>
    </row>
    <row r="4376" spans="1:3" ht="12.75" customHeight="1">
      <c r="A4376" s="29" t="s">
        <v>4465</v>
      </c>
      <c r="B4376" s="29" t="s">
        <v>85</v>
      </c>
      <c r="C4376" s="29" t="s">
        <v>74</v>
      </c>
    </row>
    <row r="4377" spans="1:3" ht="12.75" customHeight="1">
      <c r="A4377" s="29" t="s">
        <v>4466</v>
      </c>
      <c r="B4377" s="29" t="s">
        <v>85</v>
      </c>
      <c r="C4377" s="29" t="s">
        <v>75</v>
      </c>
    </row>
    <row r="4378" spans="1:3" ht="12.75" customHeight="1">
      <c r="A4378" s="29" t="s">
        <v>4467</v>
      </c>
      <c r="B4378" s="29" t="s">
        <v>85</v>
      </c>
      <c r="C4378" s="29" t="s">
        <v>74</v>
      </c>
    </row>
    <row r="4379" spans="1:3" ht="12.75" customHeight="1">
      <c r="A4379" s="29" t="s">
        <v>4468</v>
      </c>
      <c r="B4379" s="29" t="s">
        <v>85</v>
      </c>
      <c r="C4379" s="29" t="s">
        <v>74</v>
      </c>
    </row>
    <row r="4380" spans="1:3" ht="12.75" customHeight="1">
      <c r="A4380" s="29" t="s">
        <v>4469</v>
      </c>
      <c r="B4380" s="29" t="s">
        <v>85</v>
      </c>
      <c r="C4380" s="29" t="s">
        <v>123</v>
      </c>
    </row>
    <row r="4381" spans="1:3" ht="12.75" customHeight="1">
      <c r="A4381" s="29" t="s">
        <v>4470</v>
      </c>
      <c r="B4381" s="29" t="s">
        <v>85</v>
      </c>
      <c r="C4381" s="29" t="s">
        <v>74</v>
      </c>
    </row>
    <row r="4382" spans="1:3" ht="12.75" customHeight="1">
      <c r="A4382" s="29" t="s">
        <v>4471</v>
      </c>
      <c r="B4382" s="29" t="s">
        <v>85</v>
      </c>
      <c r="C4382" s="29" t="s">
        <v>74</v>
      </c>
    </row>
    <row r="4383" spans="1:3" ht="12.75" customHeight="1">
      <c r="A4383" s="29" t="s">
        <v>4472</v>
      </c>
      <c r="B4383" s="29" t="s">
        <v>85</v>
      </c>
      <c r="C4383" s="29" t="s">
        <v>123</v>
      </c>
    </row>
    <row r="4384" spans="1:3" ht="12.75" customHeight="1">
      <c r="A4384" s="29" t="s">
        <v>4473</v>
      </c>
      <c r="B4384" s="29" t="s">
        <v>85</v>
      </c>
      <c r="C4384" s="29" t="s">
        <v>74</v>
      </c>
    </row>
    <row r="4385" spans="1:3" ht="12.75" customHeight="1">
      <c r="A4385" s="29" t="s">
        <v>4474</v>
      </c>
      <c r="B4385" s="29" t="s">
        <v>85</v>
      </c>
      <c r="C4385" s="29" t="s">
        <v>123</v>
      </c>
    </row>
    <row r="4386" spans="1:3" ht="12.75" customHeight="1">
      <c r="A4386" s="29" t="s">
        <v>4475</v>
      </c>
      <c r="B4386" s="29" t="s">
        <v>85</v>
      </c>
      <c r="C4386" s="29" t="s">
        <v>74</v>
      </c>
    </row>
    <row r="4387" spans="1:3" ht="12.75" customHeight="1">
      <c r="A4387" s="29" t="s">
        <v>4476</v>
      </c>
      <c r="B4387" s="29" t="s">
        <v>85</v>
      </c>
      <c r="C4387" s="29" t="s">
        <v>74</v>
      </c>
    </row>
    <row r="4388" spans="1:3" ht="12.75" customHeight="1">
      <c r="A4388" s="29" t="s">
        <v>4477</v>
      </c>
      <c r="B4388" s="29" t="s">
        <v>85</v>
      </c>
      <c r="C4388" s="29" t="s">
        <v>93</v>
      </c>
    </row>
    <row r="4389" spans="1:3" ht="12.75" customHeight="1">
      <c r="A4389" s="29" t="s">
        <v>4478</v>
      </c>
      <c r="B4389" s="29" t="s">
        <v>85</v>
      </c>
      <c r="C4389" s="29" t="s">
        <v>76</v>
      </c>
    </row>
    <row r="4390" spans="1:3" ht="12.75" customHeight="1">
      <c r="A4390" s="29" t="s">
        <v>4479</v>
      </c>
      <c r="B4390" s="29" t="s">
        <v>85</v>
      </c>
      <c r="C4390" s="29" t="s">
        <v>86</v>
      </c>
    </row>
    <row r="4391" spans="1:3" ht="12.75" customHeight="1">
      <c r="A4391" s="29" t="s">
        <v>4480</v>
      </c>
      <c r="B4391" s="29" t="s">
        <v>85</v>
      </c>
      <c r="C4391" s="29" t="s">
        <v>123</v>
      </c>
    </row>
    <row r="4392" spans="1:3" ht="12.75" customHeight="1">
      <c r="A4392" s="29" t="s">
        <v>4481</v>
      </c>
      <c r="B4392" s="29" t="s">
        <v>85</v>
      </c>
      <c r="C4392" s="29" t="s">
        <v>74</v>
      </c>
    </row>
    <row r="4393" spans="1:3" ht="12.75" customHeight="1">
      <c r="A4393" s="29" t="s">
        <v>4482</v>
      </c>
      <c r="B4393" s="29" t="s">
        <v>85</v>
      </c>
      <c r="C4393" s="29" t="s">
        <v>123</v>
      </c>
    </row>
    <row r="4394" spans="1:3" ht="12.75" customHeight="1">
      <c r="A4394" s="29" t="s">
        <v>4483</v>
      </c>
      <c r="B4394" s="29" t="s">
        <v>85</v>
      </c>
      <c r="C4394" s="29" t="s">
        <v>121</v>
      </c>
    </row>
    <row r="4395" spans="1:3" ht="12.75" customHeight="1">
      <c r="A4395" s="29" t="s">
        <v>4484</v>
      </c>
      <c r="B4395" s="29" t="s">
        <v>85</v>
      </c>
      <c r="C4395" s="29" t="s">
        <v>140</v>
      </c>
    </row>
    <row r="4396" spans="1:3" ht="12.75" customHeight="1">
      <c r="A4396" s="29" t="s">
        <v>4485</v>
      </c>
      <c r="B4396" s="29" t="s">
        <v>85</v>
      </c>
      <c r="C4396" s="29" t="s">
        <v>74</v>
      </c>
    </row>
    <row r="4397" spans="1:3" ht="12.75" customHeight="1">
      <c r="A4397" s="29" t="s">
        <v>4486</v>
      </c>
      <c r="B4397" s="29" t="s">
        <v>85</v>
      </c>
      <c r="C4397" s="29" t="s">
        <v>74</v>
      </c>
    </row>
    <row r="4398" spans="1:3" ht="12.75" customHeight="1">
      <c r="A4398" s="29" t="s">
        <v>4487</v>
      </c>
      <c r="B4398" s="29" t="s">
        <v>85</v>
      </c>
      <c r="C4398" s="29" t="s">
        <v>140</v>
      </c>
    </row>
    <row r="4399" spans="1:3" ht="12.75" customHeight="1">
      <c r="A4399" s="29" t="s">
        <v>4488</v>
      </c>
      <c r="B4399" s="29" t="s">
        <v>85</v>
      </c>
      <c r="C4399" s="29" t="s">
        <v>140</v>
      </c>
    </row>
    <row r="4400" spans="1:3" ht="12.75" customHeight="1">
      <c r="A4400" s="29" t="s">
        <v>4489</v>
      </c>
      <c r="B4400" s="29" t="s">
        <v>85</v>
      </c>
      <c r="C4400" s="29" t="s">
        <v>123</v>
      </c>
    </row>
    <row r="4401" spans="1:3" ht="12.75" customHeight="1">
      <c r="A4401" s="29" t="s">
        <v>4490</v>
      </c>
      <c r="B4401" s="29" t="s">
        <v>85</v>
      </c>
      <c r="C4401" s="29" t="s">
        <v>76</v>
      </c>
    </row>
    <row r="4402" spans="1:3" ht="12.75" customHeight="1">
      <c r="A4402" s="29" t="s">
        <v>4491</v>
      </c>
      <c r="B4402" s="29" t="s">
        <v>85</v>
      </c>
      <c r="C4402" s="29" t="s">
        <v>140</v>
      </c>
    </row>
    <row r="4403" spans="1:3" ht="12.75" customHeight="1">
      <c r="A4403" s="29" t="s">
        <v>4492</v>
      </c>
      <c r="B4403" s="29" t="s">
        <v>85</v>
      </c>
      <c r="C4403" s="29" t="s">
        <v>86</v>
      </c>
    </row>
    <row r="4404" spans="1:3" ht="12.75" customHeight="1">
      <c r="A4404" s="29" t="s">
        <v>4493</v>
      </c>
      <c r="B4404" s="29" t="s">
        <v>85</v>
      </c>
      <c r="C4404" s="29" t="s">
        <v>86</v>
      </c>
    </row>
    <row r="4405" spans="1:3" ht="12.75" customHeight="1">
      <c r="A4405" s="29" t="s">
        <v>4494</v>
      </c>
      <c r="B4405" s="29" t="s">
        <v>85</v>
      </c>
      <c r="C4405" s="29" t="s">
        <v>123</v>
      </c>
    </row>
    <row r="4406" spans="1:3" ht="12.75" customHeight="1">
      <c r="A4406" s="29" t="s">
        <v>4495</v>
      </c>
      <c r="B4406" s="29" t="s">
        <v>85</v>
      </c>
      <c r="C4406" s="29" t="s">
        <v>74</v>
      </c>
    </row>
    <row r="4407" spans="1:3" ht="12.75" customHeight="1">
      <c r="A4407" s="29" t="s">
        <v>4496</v>
      </c>
      <c r="B4407" s="29" t="s">
        <v>85</v>
      </c>
      <c r="C4407" s="29" t="s">
        <v>74</v>
      </c>
    </row>
    <row r="4408" spans="1:3" ht="12.75" customHeight="1">
      <c r="A4408" s="29" t="s">
        <v>4497</v>
      </c>
      <c r="B4408" s="29" t="s">
        <v>85</v>
      </c>
      <c r="C4408" s="29" t="s">
        <v>74</v>
      </c>
    </row>
    <row r="4409" spans="1:3" ht="12.75" customHeight="1">
      <c r="A4409" s="29" t="s">
        <v>4498</v>
      </c>
      <c r="B4409" s="29" t="s">
        <v>85</v>
      </c>
      <c r="C4409" s="29" t="s">
        <v>75</v>
      </c>
    </row>
    <row r="4410" spans="1:3" ht="12.75" customHeight="1">
      <c r="A4410" s="29" t="s">
        <v>4499</v>
      </c>
      <c r="B4410" s="29" t="s">
        <v>85</v>
      </c>
      <c r="C4410" s="29" t="s">
        <v>75</v>
      </c>
    </row>
    <row r="4411" spans="1:3" ht="12.75" customHeight="1">
      <c r="A4411" s="29" t="s">
        <v>4500</v>
      </c>
      <c r="B4411" s="29" t="s">
        <v>85</v>
      </c>
      <c r="C4411" s="29" t="s">
        <v>74</v>
      </c>
    </row>
    <row r="4412" spans="1:3" ht="12.75" customHeight="1">
      <c r="A4412" s="29" t="s">
        <v>4501</v>
      </c>
      <c r="B4412" s="29" t="s">
        <v>85</v>
      </c>
      <c r="C4412" s="29" t="s">
        <v>86</v>
      </c>
    </row>
    <row r="4413" spans="1:3" ht="12.75" customHeight="1">
      <c r="A4413" s="29" t="s">
        <v>4502</v>
      </c>
      <c r="B4413" s="29" t="s">
        <v>85</v>
      </c>
      <c r="C4413" s="29" t="s">
        <v>74</v>
      </c>
    </row>
    <row r="4414" spans="1:3" ht="12.75" customHeight="1">
      <c r="A4414" s="29" t="s">
        <v>4503</v>
      </c>
      <c r="B4414" s="29" t="s">
        <v>85</v>
      </c>
      <c r="C4414" s="29" t="s">
        <v>123</v>
      </c>
    </row>
    <row r="4415" spans="1:3" ht="12.75" customHeight="1">
      <c r="A4415" s="29" t="s">
        <v>4504</v>
      </c>
      <c r="B4415" s="29" t="s">
        <v>85</v>
      </c>
      <c r="C4415" s="29" t="s">
        <v>123</v>
      </c>
    </row>
    <row r="4416" spans="1:3" ht="12.75" customHeight="1">
      <c r="A4416" s="29" t="s">
        <v>4505</v>
      </c>
      <c r="B4416" s="29" t="s">
        <v>85</v>
      </c>
      <c r="C4416" s="29" t="s">
        <v>76</v>
      </c>
    </row>
    <row r="4417" spans="1:3" ht="12.75" customHeight="1">
      <c r="A4417" s="29" t="s">
        <v>4506</v>
      </c>
      <c r="B4417" s="29" t="s">
        <v>85</v>
      </c>
      <c r="C4417" s="29" t="s">
        <v>76</v>
      </c>
    </row>
    <row r="4418" spans="1:3" ht="12.75" customHeight="1">
      <c r="A4418" s="29" t="s">
        <v>4507</v>
      </c>
      <c r="B4418" s="29" t="s">
        <v>85</v>
      </c>
      <c r="C4418" s="29" t="s">
        <v>74</v>
      </c>
    </row>
    <row r="4419" spans="1:3" ht="12.75" customHeight="1">
      <c r="A4419" s="29" t="s">
        <v>4508</v>
      </c>
      <c r="B4419" s="29" t="s">
        <v>85</v>
      </c>
      <c r="C4419" s="29" t="s">
        <v>74</v>
      </c>
    </row>
    <row r="4420" spans="1:3" ht="12.75" customHeight="1">
      <c r="A4420" s="29" t="s">
        <v>4509</v>
      </c>
      <c r="B4420" s="29" t="s">
        <v>85</v>
      </c>
      <c r="C4420" s="29" t="s">
        <v>74</v>
      </c>
    </row>
    <row r="4421" spans="1:3" ht="12.75" customHeight="1">
      <c r="A4421" s="29" t="s">
        <v>4510</v>
      </c>
      <c r="B4421" s="29" t="s">
        <v>85</v>
      </c>
      <c r="C4421" s="29" t="s">
        <v>74</v>
      </c>
    </row>
    <row r="4422" spans="1:3" ht="12.75" customHeight="1">
      <c r="A4422" s="29" t="s">
        <v>4511</v>
      </c>
      <c r="B4422" s="29" t="s">
        <v>85</v>
      </c>
      <c r="C4422" s="29" t="s">
        <v>74</v>
      </c>
    </row>
    <row r="4423" spans="1:3" ht="12.75" customHeight="1">
      <c r="A4423" s="29" t="s">
        <v>4512</v>
      </c>
      <c r="B4423" s="29" t="s">
        <v>85</v>
      </c>
      <c r="C4423" s="29" t="s">
        <v>75</v>
      </c>
    </row>
    <row r="4424" spans="1:3" ht="12.75" customHeight="1">
      <c r="A4424" s="29" t="s">
        <v>4513</v>
      </c>
      <c r="B4424" s="29" t="s">
        <v>85</v>
      </c>
      <c r="C4424" s="29" t="s">
        <v>76</v>
      </c>
    </row>
    <row r="4425" spans="1:3" ht="12.75" customHeight="1">
      <c r="A4425" s="29" t="s">
        <v>4514</v>
      </c>
      <c r="B4425" s="29" t="s">
        <v>85</v>
      </c>
      <c r="C4425" s="29" t="s">
        <v>76</v>
      </c>
    </row>
    <row r="4426" spans="1:3" ht="12.75" customHeight="1">
      <c r="A4426" s="29" t="s">
        <v>4515</v>
      </c>
      <c r="B4426" s="29" t="s">
        <v>85</v>
      </c>
      <c r="C4426" s="29" t="s">
        <v>74</v>
      </c>
    </row>
    <row r="4427" spans="1:3" ht="12.75" customHeight="1">
      <c r="A4427" s="29" t="s">
        <v>4516</v>
      </c>
      <c r="B4427" s="29" t="s">
        <v>85</v>
      </c>
      <c r="C4427" s="29" t="s">
        <v>123</v>
      </c>
    </row>
    <row r="4428" spans="1:3" ht="12.75" customHeight="1">
      <c r="A4428" s="29" t="s">
        <v>4517</v>
      </c>
      <c r="B4428" s="29" t="s">
        <v>85</v>
      </c>
      <c r="C4428" s="29" t="s">
        <v>93</v>
      </c>
    </row>
    <row r="4429" spans="1:3" ht="12.75" customHeight="1">
      <c r="A4429" s="29" t="s">
        <v>4518</v>
      </c>
      <c r="B4429" s="29" t="s">
        <v>85</v>
      </c>
      <c r="C4429" s="29" t="s">
        <v>93</v>
      </c>
    </row>
    <row r="4430" spans="1:3" ht="12.75" customHeight="1">
      <c r="A4430" s="29" t="s">
        <v>4519</v>
      </c>
      <c r="B4430" s="29" t="s">
        <v>85</v>
      </c>
      <c r="C4430" s="29" t="s">
        <v>74</v>
      </c>
    </row>
    <row r="4431" spans="1:3" ht="12.75" customHeight="1">
      <c r="A4431" s="29" t="s">
        <v>4520</v>
      </c>
      <c r="B4431" s="29" t="s">
        <v>85</v>
      </c>
      <c r="C4431" s="29" t="s">
        <v>74</v>
      </c>
    </row>
    <row r="4432" spans="1:3" ht="12.75" customHeight="1">
      <c r="A4432" s="29" t="s">
        <v>4521</v>
      </c>
      <c r="B4432" s="29" t="s">
        <v>85</v>
      </c>
      <c r="C4432" s="29" t="s">
        <v>86</v>
      </c>
    </row>
    <row r="4433" spans="1:3" ht="12.75" customHeight="1">
      <c r="A4433" s="29" t="s">
        <v>4522</v>
      </c>
      <c r="B4433" s="29" t="s">
        <v>85</v>
      </c>
      <c r="C4433" s="29" t="s">
        <v>86</v>
      </c>
    </row>
    <row r="4434" spans="1:3" ht="12.75" customHeight="1">
      <c r="A4434" s="29" t="s">
        <v>4523</v>
      </c>
      <c r="B4434" s="29" t="s">
        <v>85</v>
      </c>
      <c r="C4434" s="29" t="s">
        <v>74</v>
      </c>
    </row>
    <row r="4435" spans="1:3" ht="12.75" customHeight="1">
      <c r="A4435" s="29" t="s">
        <v>4524</v>
      </c>
      <c r="B4435" s="29" t="s">
        <v>85</v>
      </c>
      <c r="C4435" s="29" t="s">
        <v>75</v>
      </c>
    </row>
    <row r="4436" spans="1:3" ht="12.75" customHeight="1">
      <c r="A4436" s="29" t="s">
        <v>4525</v>
      </c>
      <c r="B4436" s="29" t="s">
        <v>85</v>
      </c>
      <c r="C4436" s="29" t="s">
        <v>74</v>
      </c>
    </row>
    <row r="4437" spans="1:3" ht="12.75" customHeight="1">
      <c r="A4437" s="29" t="s">
        <v>4526</v>
      </c>
      <c r="B4437" s="29" t="s">
        <v>85</v>
      </c>
      <c r="C4437" s="29" t="s">
        <v>74</v>
      </c>
    </row>
    <row r="4438" spans="1:3" ht="12.75" customHeight="1">
      <c r="A4438" s="29" t="s">
        <v>4527</v>
      </c>
      <c r="B4438" s="29" t="s">
        <v>85</v>
      </c>
      <c r="C4438" s="29" t="s">
        <v>75</v>
      </c>
    </row>
    <row r="4439" spans="1:3" ht="12.75" customHeight="1">
      <c r="A4439" s="29" t="s">
        <v>4528</v>
      </c>
      <c r="B4439" s="29" t="s">
        <v>85</v>
      </c>
      <c r="C4439" s="29" t="s">
        <v>74</v>
      </c>
    </row>
    <row r="4440" spans="1:3" ht="12.75" customHeight="1">
      <c r="A4440" s="29" t="s">
        <v>4529</v>
      </c>
      <c r="B4440" s="29" t="s">
        <v>85</v>
      </c>
      <c r="C4440" s="29" t="s">
        <v>74</v>
      </c>
    </row>
    <row r="4441" spans="1:3" ht="12.75" customHeight="1">
      <c r="A4441" s="29" t="s">
        <v>4530</v>
      </c>
      <c r="B4441" s="29" t="s">
        <v>85</v>
      </c>
      <c r="C4441" s="29" t="s">
        <v>76</v>
      </c>
    </row>
    <row r="4442" spans="1:3" ht="12.75" customHeight="1">
      <c r="A4442" s="29" t="s">
        <v>4531</v>
      </c>
      <c r="B4442" s="29" t="s">
        <v>85</v>
      </c>
      <c r="C4442" s="29" t="s">
        <v>86</v>
      </c>
    </row>
    <row r="4443" spans="1:3" ht="12.75" customHeight="1">
      <c r="A4443" s="29" t="s">
        <v>4532</v>
      </c>
      <c r="B4443" s="29" t="s">
        <v>85</v>
      </c>
      <c r="C4443" s="29" t="s">
        <v>75</v>
      </c>
    </row>
    <row r="4444" spans="1:3" ht="12.75" customHeight="1">
      <c r="A4444" s="29" t="s">
        <v>4533</v>
      </c>
      <c r="B4444" s="29" t="s">
        <v>85</v>
      </c>
      <c r="C4444" s="29" t="s">
        <v>93</v>
      </c>
    </row>
    <row r="4445" spans="1:3" ht="12.75" customHeight="1">
      <c r="A4445" s="29" t="s">
        <v>4534</v>
      </c>
      <c r="B4445" s="29" t="s">
        <v>85</v>
      </c>
      <c r="C4445" s="29" t="s">
        <v>74</v>
      </c>
    </row>
    <row r="4446" spans="1:3" ht="12.75" customHeight="1">
      <c r="A4446" s="29" t="s">
        <v>4535</v>
      </c>
      <c r="B4446" s="29" t="s">
        <v>85</v>
      </c>
      <c r="C4446" s="29" t="s">
        <v>75</v>
      </c>
    </row>
    <row r="4447" spans="1:3" ht="12.75" customHeight="1">
      <c r="A4447" s="29" t="s">
        <v>4536</v>
      </c>
      <c r="B4447" s="29" t="s">
        <v>85</v>
      </c>
      <c r="C4447" s="29" t="s">
        <v>75</v>
      </c>
    </row>
    <row r="4448" spans="1:3" ht="12.75" customHeight="1">
      <c r="A4448" s="29" t="s">
        <v>4537</v>
      </c>
      <c r="B4448" s="29" t="s">
        <v>85</v>
      </c>
      <c r="C4448" s="29" t="s">
        <v>93</v>
      </c>
    </row>
    <row r="4449" spans="1:3" ht="12.75" customHeight="1">
      <c r="A4449" s="29" t="s">
        <v>4538</v>
      </c>
      <c r="B4449" s="29" t="s">
        <v>85</v>
      </c>
      <c r="C4449" s="29" t="s">
        <v>86</v>
      </c>
    </row>
    <row r="4450" spans="1:3" ht="12.75" customHeight="1">
      <c r="A4450" s="29" t="s">
        <v>4539</v>
      </c>
      <c r="B4450" s="29" t="s">
        <v>85</v>
      </c>
      <c r="C4450" s="29" t="s">
        <v>75</v>
      </c>
    </row>
    <row r="4451" spans="1:3" ht="12.75" customHeight="1">
      <c r="A4451" s="29" t="s">
        <v>4540</v>
      </c>
      <c r="B4451" s="29" t="s">
        <v>85</v>
      </c>
      <c r="C4451" s="29" t="s">
        <v>123</v>
      </c>
    </row>
    <row r="4452" spans="1:3" ht="12.75" customHeight="1">
      <c r="A4452" s="29" t="s">
        <v>4541</v>
      </c>
      <c r="B4452" s="29" t="s">
        <v>85</v>
      </c>
      <c r="C4452" s="29" t="s">
        <v>140</v>
      </c>
    </row>
    <row r="4453" spans="1:3" ht="12.75" customHeight="1">
      <c r="A4453" s="29" t="s">
        <v>4542</v>
      </c>
      <c r="B4453" s="29" t="s">
        <v>85</v>
      </c>
      <c r="C4453" s="29" t="s">
        <v>74</v>
      </c>
    </row>
    <row r="4454" spans="1:3" ht="12.75" customHeight="1">
      <c r="A4454" s="29" t="s">
        <v>4543</v>
      </c>
      <c r="B4454" s="29" t="s">
        <v>85</v>
      </c>
      <c r="C4454" s="29" t="s">
        <v>75</v>
      </c>
    </row>
    <row r="4455" spans="1:3" ht="12.75" customHeight="1">
      <c r="A4455" s="29" t="s">
        <v>4544</v>
      </c>
      <c r="B4455" s="29" t="s">
        <v>85</v>
      </c>
      <c r="C4455" s="29" t="s">
        <v>75</v>
      </c>
    </row>
    <row r="4456" spans="1:3" ht="12.75" customHeight="1">
      <c r="A4456" s="29" t="s">
        <v>4545</v>
      </c>
      <c r="B4456" s="29" t="s">
        <v>85</v>
      </c>
      <c r="C4456" s="29" t="s">
        <v>123</v>
      </c>
    </row>
    <row r="4457" spans="1:3" ht="12.75" customHeight="1">
      <c r="A4457" s="29" t="s">
        <v>4546</v>
      </c>
      <c r="B4457" s="29" t="s">
        <v>85</v>
      </c>
      <c r="C4457" s="29" t="s">
        <v>123</v>
      </c>
    </row>
    <row r="4458" spans="1:3" ht="12.75" customHeight="1">
      <c r="A4458" s="29" t="s">
        <v>4547</v>
      </c>
      <c r="B4458" s="29" t="s">
        <v>85</v>
      </c>
      <c r="C4458" s="29" t="s">
        <v>76</v>
      </c>
    </row>
    <row r="4459" spans="1:3" ht="12.75" customHeight="1">
      <c r="A4459" s="29" t="s">
        <v>4548</v>
      </c>
      <c r="B4459" s="29" t="s">
        <v>85</v>
      </c>
      <c r="C4459" s="29" t="s">
        <v>75</v>
      </c>
    </row>
    <row r="4460" spans="1:3" ht="12.75" customHeight="1">
      <c r="A4460" s="29" t="s">
        <v>4549</v>
      </c>
      <c r="B4460" s="29" t="s">
        <v>85</v>
      </c>
      <c r="C4460" s="29" t="s">
        <v>74</v>
      </c>
    </row>
    <row r="4461" spans="1:3" ht="12.75" customHeight="1">
      <c r="A4461" s="29" t="s">
        <v>4550</v>
      </c>
      <c r="B4461" s="29" t="s">
        <v>85</v>
      </c>
      <c r="C4461" s="29" t="s">
        <v>74</v>
      </c>
    </row>
    <row r="4462" spans="1:3" ht="12.75" customHeight="1">
      <c r="A4462" s="29" t="s">
        <v>4551</v>
      </c>
      <c r="B4462" s="29" t="s">
        <v>85</v>
      </c>
      <c r="C4462" s="29" t="s">
        <v>74</v>
      </c>
    </row>
    <row r="4463" spans="1:3" ht="12.75" customHeight="1">
      <c r="A4463" s="29" t="s">
        <v>4552</v>
      </c>
      <c r="B4463" s="29" t="s">
        <v>85</v>
      </c>
      <c r="C4463" s="29" t="s">
        <v>74</v>
      </c>
    </row>
    <row r="4464" spans="1:3" ht="12.75" customHeight="1">
      <c r="A4464" s="29" t="s">
        <v>4553</v>
      </c>
      <c r="B4464" s="29" t="s">
        <v>85</v>
      </c>
      <c r="C4464" s="29" t="s">
        <v>123</v>
      </c>
    </row>
    <row r="4465" spans="1:3" ht="12.75" customHeight="1">
      <c r="A4465" s="29" t="s">
        <v>4554</v>
      </c>
      <c r="B4465" s="29" t="s">
        <v>85</v>
      </c>
      <c r="C4465" s="29" t="s">
        <v>123</v>
      </c>
    </row>
    <row r="4466" spans="1:3" ht="12.75" customHeight="1">
      <c r="A4466" s="29" t="s">
        <v>4555</v>
      </c>
      <c r="B4466" s="29" t="s">
        <v>85</v>
      </c>
      <c r="C4466" s="29" t="s">
        <v>76</v>
      </c>
    </row>
    <row r="4467" spans="1:3" ht="12.75" customHeight="1">
      <c r="A4467" s="29" t="s">
        <v>4556</v>
      </c>
      <c r="B4467" s="29" t="s">
        <v>85</v>
      </c>
      <c r="C4467" s="29" t="s">
        <v>76</v>
      </c>
    </row>
    <row r="4468" spans="1:3" ht="12.75" customHeight="1">
      <c r="A4468" s="29" t="s">
        <v>4557</v>
      </c>
      <c r="B4468" s="29" t="s">
        <v>85</v>
      </c>
      <c r="C4468" s="29" t="s">
        <v>93</v>
      </c>
    </row>
    <row r="4469" spans="1:3" ht="12.75" customHeight="1">
      <c r="A4469" s="29" t="s">
        <v>4558</v>
      </c>
      <c r="B4469" s="29" t="s">
        <v>85</v>
      </c>
      <c r="C4469" s="29" t="s">
        <v>74</v>
      </c>
    </row>
    <row r="4470" spans="1:3" ht="12.75" customHeight="1">
      <c r="A4470" s="29" t="s">
        <v>4559</v>
      </c>
      <c r="B4470" s="29" t="s">
        <v>85</v>
      </c>
      <c r="C4470" s="29" t="s">
        <v>74</v>
      </c>
    </row>
    <row r="4471" spans="1:3" ht="12.75" customHeight="1">
      <c r="A4471" s="29" t="s">
        <v>4560</v>
      </c>
      <c r="B4471" s="29" t="s">
        <v>85</v>
      </c>
      <c r="C4471" s="29" t="s">
        <v>76</v>
      </c>
    </row>
    <row r="4472" spans="1:3" ht="12.75" customHeight="1">
      <c r="A4472" s="29" t="s">
        <v>4561</v>
      </c>
      <c r="B4472" s="29" t="s">
        <v>85</v>
      </c>
      <c r="C4472" s="29" t="s">
        <v>76</v>
      </c>
    </row>
    <row r="4473" spans="1:3" ht="12.75" customHeight="1">
      <c r="A4473" s="29" t="s">
        <v>4562</v>
      </c>
      <c r="B4473" s="29" t="s">
        <v>85</v>
      </c>
      <c r="C4473" s="29" t="s">
        <v>76</v>
      </c>
    </row>
    <row r="4474" spans="1:3" ht="12.75" customHeight="1">
      <c r="A4474" s="29" t="s">
        <v>4563</v>
      </c>
      <c r="B4474" s="29" t="s">
        <v>85</v>
      </c>
      <c r="C4474" s="29" t="s">
        <v>76</v>
      </c>
    </row>
    <row r="4475" spans="1:3" ht="12.75" customHeight="1">
      <c r="A4475" s="29" t="s">
        <v>4564</v>
      </c>
      <c r="B4475" s="29" t="s">
        <v>85</v>
      </c>
      <c r="C4475" s="29" t="s">
        <v>76</v>
      </c>
    </row>
    <row r="4476" spans="1:3" ht="12.75" customHeight="1">
      <c r="A4476" s="29" t="s">
        <v>4565</v>
      </c>
      <c r="B4476" s="29" t="s">
        <v>85</v>
      </c>
      <c r="C4476" s="29" t="s">
        <v>74</v>
      </c>
    </row>
    <row r="4477" spans="1:3" ht="12.75" customHeight="1">
      <c r="A4477" s="29" t="s">
        <v>4566</v>
      </c>
      <c r="B4477" s="29" t="s">
        <v>85</v>
      </c>
      <c r="C4477" s="29" t="s">
        <v>86</v>
      </c>
    </row>
    <row r="4478" spans="1:3" ht="12.75" customHeight="1">
      <c r="A4478" s="29" t="s">
        <v>4567</v>
      </c>
      <c r="B4478" s="29" t="s">
        <v>85</v>
      </c>
      <c r="C4478" s="29" t="s">
        <v>75</v>
      </c>
    </row>
    <row r="4479" spans="1:3" ht="12.75" customHeight="1">
      <c r="A4479" s="29" t="s">
        <v>4568</v>
      </c>
      <c r="B4479" s="29" t="s">
        <v>85</v>
      </c>
      <c r="C4479" s="29" t="s">
        <v>93</v>
      </c>
    </row>
    <row r="4480" spans="1:3" ht="12.75" customHeight="1">
      <c r="A4480" s="29" t="s">
        <v>4569</v>
      </c>
      <c r="B4480" s="29" t="s">
        <v>85</v>
      </c>
      <c r="C4480" s="29" t="s">
        <v>75</v>
      </c>
    </row>
    <row r="4481" spans="1:3" ht="12.75" customHeight="1">
      <c r="A4481" s="29" t="s">
        <v>4570</v>
      </c>
      <c r="B4481" s="29" t="s">
        <v>85</v>
      </c>
      <c r="C4481" s="29" t="s">
        <v>75</v>
      </c>
    </row>
    <row r="4482" spans="1:3" ht="12.75" customHeight="1">
      <c r="A4482" s="29" t="s">
        <v>4571</v>
      </c>
      <c r="B4482" s="29" t="s">
        <v>85</v>
      </c>
      <c r="C4482" s="29" t="s">
        <v>74</v>
      </c>
    </row>
    <row r="4483" spans="1:3" ht="12.75" customHeight="1">
      <c r="A4483" s="29" t="s">
        <v>4572</v>
      </c>
      <c r="B4483" s="29" t="s">
        <v>85</v>
      </c>
      <c r="C4483" s="29" t="s">
        <v>86</v>
      </c>
    </row>
    <row r="4484" spans="1:3" ht="12.75" customHeight="1">
      <c r="A4484" s="29" t="s">
        <v>4573</v>
      </c>
      <c r="B4484" s="29" t="s">
        <v>85</v>
      </c>
      <c r="C4484" s="29" t="s">
        <v>86</v>
      </c>
    </row>
    <row r="4485" spans="1:3" ht="12.75" customHeight="1">
      <c r="A4485" s="29" t="s">
        <v>4574</v>
      </c>
      <c r="B4485" s="29" t="s">
        <v>85</v>
      </c>
      <c r="C4485" s="29" t="s">
        <v>74</v>
      </c>
    </row>
    <row r="4486" spans="1:3" ht="12.75" customHeight="1">
      <c r="A4486" s="29" t="s">
        <v>4575</v>
      </c>
      <c r="B4486" s="29" t="s">
        <v>85</v>
      </c>
      <c r="C4486" s="29" t="s">
        <v>90</v>
      </c>
    </row>
    <row r="4487" spans="1:3" ht="12.75" customHeight="1">
      <c r="A4487" s="29" t="s">
        <v>4576</v>
      </c>
      <c r="B4487" s="29" t="s">
        <v>85</v>
      </c>
      <c r="C4487" s="29" t="s">
        <v>76</v>
      </c>
    </row>
    <row r="4488" spans="1:3" ht="12.75" customHeight="1">
      <c r="A4488" s="29" t="s">
        <v>4577</v>
      </c>
      <c r="B4488" s="29" t="s">
        <v>85</v>
      </c>
      <c r="C4488" s="29" t="s">
        <v>93</v>
      </c>
    </row>
    <row r="4489" spans="1:3" ht="12.75" customHeight="1">
      <c r="A4489" s="29" t="s">
        <v>4578</v>
      </c>
      <c r="B4489" s="29" t="s">
        <v>85</v>
      </c>
      <c r="C4489" s="29" t="s">
        <v>74</v>
      </c>
    </row>
    <row r="4490" spans="1:3" ht="12.75" customHeight="1">
      <c r="A4490" s="29" t="s">
        <v>4579</v>
      </c>
      <c r="B4490" s="29" t="s">
        <v>85</v>
      </c>
      <c r="C4490" s="29" t="s">
        <v>74</v>
      </c>
    </row>
    <row r="4491" spans="1:3" ht="12.75" customHeight="1">
      <c r="A4491" s="29" t="s">
        <v>4580</v>
      </c>
      <c r="B4491" s="29" t="s">
        <v>85</v>
      </c>
      <c r="C4491" s="29" t="s">
        <v>86</v>
      </c>
    </row>
    <row r="4492" spans="1:3" ht="12.75" customHeight="1">
      <c r="A4492" s="29" t="s">
        <v>4581</v>
      </c>
      <c r="B4492" s="29" t="s">
        <v>85</v>
      </c>
      <c r="C4492" s="29" t="s">
        <v>74</v>
      </c>
    </row>
    <row r="4493" spans="1:3" ht="12.75" customHeight="1">
      <c r="A4493" s="29" t="s">
        <v>4582</v>
      </c>
      <c r="B4493" s="29" t="s">
        <v>85</v>
      </c>
      <c r="C4493" s="29" t="s">
        <v>123</v>
      </c>
    </row>
    <row r="4494" spans="1:3" ht="12.75" customHeight="1">
      <c r="A4494" s="29" t="s">
        <v>4583</v>
      </c>
      <c r="B4494" s="29" t="s">
        <v>85</v>
      </c>
      <c r="C4494" s="29" t="s">
        <v>76</v>
      </c>
    </row>
    <row r="4495" spans="1:3" ht="12.75" customHeight="1">
      <c r="A4495" s="29" t="s">
        <v>4584</v>
      </c>
      <c r="B4495" s="29" t="s">
        <v>85</v>
      </c>
      <c r="C4495" s="29" t="s">
        <v>75</v>
      </c>
    </row>
    <row r="4496" spans="1:3" ht="12.75" customHeight="1">
      <c r="A4496" s="29" t="s">
        <v>4585</v>
      </c>
      <c r="B4496" s="29" t="s">
        <v>85</v>
      </c>
      <c r="C4496" s="29" t="s">
        <v>140</v>
      </c>
    </row>
    <row r="4497" spans="1:3" ht="12.75" customHeight="1">
      <c r="A4497" s="29" t="s">
        <v>4586</v>
      </c>
      <c r="B4497" s="29" t="s">
        <v>85</v>
      </c>
      <c r="C4497" s="29" t="s">
        <v>74</v>
      </c>
    </row>
    <row r="4498" spans="1:3" ht="12.75" customHeight="1">
      <c r="A4498" s="29" t="s">
        <v>4587</v>
      </c>
      <c r="B4498" s="29" t="s">
        <v>85</v>
      </c>
      <c r="C4498" s="29" t="s">
        <v>90</v>
      </c>
    </row>
    <row r="4499" spans="1:3" ht="12.75" customHeight="1">
      <c r="A4499" s="29" t="s">
        <v>4588</v>
      </c>
      <c r="B4499" s="29" t="s">
        <v>85</v>
      </c>
      <c r="C4499" s="29" t="s">
        <v>74</v>
      </c>
    </row>
    <row r="4500" spans="1:3" ht="12.75" customHeight="1">
      <c r="A4500" s="29" t="s">
        <v>4589</v>
      </c>
      <c r="B4500" s="29" t="s">
        <v>85</v>
      </c>
      <c r="C4500" s="29" t="s">
        <v>86</v>
      </c>
    </row>
    <row r="4501" spans="1:3" ht="12.75" customHeight="1">
      <c r="A4501" s="29" t="s">
        <v>4590</v>
      </c>
      <c r="B4501" s="29" t="s">
        <v>85</v>
      </c>
      <c r="C4501" s="29" t="s">
        <v>75</v>
      </c>
    </row>
    <row r="4502" spans="1:3" ht="12.75" customHeight="1">
      <c r="A4502" s="29" t="s">
        <v>4591</v>
      </c>
      <c r="B4502" s="29" t="s">
        <v>85</v>
      </c>
      <c r="C4502" s="29" t="s">
        <v>90</v>
      </c>
    </row>
    <row r="4503" spans="1:3" ht="12.75" customHeight="1">
      <c r="A4503" s="29" t="s">
        <v>4592</v>
      </c>
      <c r="B4503" s="29" t="s">
        <v>85</v>
      </c>
      <c r="C4503" s="29" t="s">
        <v>74</v>
      </c>
    </row>
    <row r="4504" spans="1:3" ht="12.75" customHeight="1">
      <c r="A4504" s="29" t="s">
        <v>4593</v>
      </c>
      <c r="B4504" s="29" t="s">
        <v>85</v>
      </c>
      <c r="C4504" s="29" t="s">
        <v>75</v>
      </c>
    </row>
    <row r="4505" spans="1:3" ht="12.75" customHeight="1">
      <c r="A4505" s="29" t="s">
        <v>4594</v>
      </c>
      <c r="B4505" s="29" t="s">
        <v>85</v>
      </c>
      <c r="C4505" s="29" t="s">
        <v>76</v>
      </c>
    </row>
    <row r="4506" spans="1:3" ht="12.75" customHeight="1">
      <c r="A4506" s="29" t="s">
        <v>4595</v>
      </c>
      <c r="B4506" s="29" t="s">
        <v>85</v>
      </c>
      <c r="C4506" s="29" t="s">
        <v>86</v>
      </c>
    </row>
    <row r="4507" spans="1:3" ht="12.75" customHeight="1">
      <c r="A4507" s="29" t="s">
        <v>4596</v>
      </c>
      <c r="B4507" s="29" t="s">
        <v>85</v>
      </c>
      <c r="C4507" s="29" t="s">
        <v>76</v>
      </c>
    </row>
    <row r="4508" spans="1:3" ht="12.75" customHeight="1">
      <c r="A4508" s="29" t="s">
        <v>4597</v>
      </c>
      <c r="B4508" s="29" t="s">
        <v>85</v>
      </c>
      <c r="C4508" s="29" t="s">
        <v>74</v>
      </c>
    </row>
    <row r="4509" spans="1:3" ht="12.75" customHeight="1">
      <c r="A4509" s="29" t="s">
        <v>4598</v>
      </c>
      <c r="B4509" s="29" t="s">
        <v>85</v>
      </c>
      <c r="C4509" s="29" t="s">
        <v>123</v>
      </c>
    </row>
    <row r="4510" spans="1:3" ht="12.75" customHeight="1">
      <c r="A4510" s="29" t="s">
        <v>4599</v>
      </c>
      <c r="B4510" s="29" t="s">
        <v>85</v>
      </c>
      <c r="C4510" s="29" t="s">
        <v>93</v>
      </c>
    </row>
    <row r="4511" spans="1:3" ht="12.75" customHeight="1">
      <c r="A4511" s="29" t="s">
        <v>4600</v>
      </c>
      <c r="B4511" s="29" t="s">
        <v>85</v>
      </c>
      <c r="C4511" s="29" t="s">
        <v>74</v>
      </c>
    </row>
    <row r="4512" spans="1:3" ht="12.75" customHeight="1">
      <c r="A4512" s="29" t="s">
        <v>4601</v>
      </c>
      <c r="B4512" s="29" t="s">
        <v>85</v>
      </c>
      <c r="C4512" s="29" t="s">
        <v>76</v>
      </c>
    </row>
    <row r="4513" spans="1:3" ht="12.75" customHeight="1">
      <c r="A4513" s="29" t="s">
        <v>4602</v>
      </c>
      <c r="B4513" s="29" t="s">
        <v>85</v>
      </c>
      <c r="C4513" s="29" t="s">
        <v>75</v>
      </c>
    </row>
    <row r="4514" spans="1:3" ht="12.75" customHeight="1">
      <c r="A4514" s="29" t="s">
        <v>4603</v>
      </c>
      <c r="B4514" s="29" t="s">
        <v>85</v>
      </c>
      <c r="C4514" s="29" t="s">
        <v>74</v>
      </c>
    </row>
    <row r="4515" spans="1:3" ht="12.75" customHeight="1">
      <c r="A4515" s="29" t="s">
        <v>4604</v>
      </c>
      <c r="B4515" s="29" t="s">
        <v>85</v>
      </c>
      <c r="C4515" s="29" t="s">
        <v>140</v>
      </c>
    </row>
    <row r="4516" spans="1:3" ht="12.75" customHeight="1">
      <c r="A4516" s="29" t="s">
        <v>4605</v>
      </c>
      <c r="B4516" s="29" t="s">
        <v>85</v>
      </c>
      <c r="C4516" s="29" t="s">
        <v>86</v>
      </c>
    </row>
    <row r="4517" spans="1:3" ht="12.75" customHeight="1">
      <c r="A4517" s="29" t="s">
        <v>4606</v>
      </c>
      <c r="B4517" s="29" t="s">
        <v>85</v>
      </c>
      <c r="C4517" s="29" t="s">
        <v>121</v>
      </c>
    </row>
    <row r="4518" spans="1:3" ht="12.75" customHeight="1">
      <c r="A4518" s="29" t="s">
        <v>4607</v>
      </c>
      <c r="B4518" s="29" t="s">
        <v>85</v>
      </c>
      <c r="C4518" s="29" t="s">
        <v>74</v>
      </c>
    </row>
    <row r="4519" spans="1:3" ht="12.75" customHeight="1">
      <c r="A4519" s="29" t="s">
        <v>4608</v>
      </c>
      <c r="B4519" s="29" t="s">
        <v>85</v>
      </c>
      <c r="C4519" s="29" t="s">
        <v>90</v>
      </c>
    </row>
    <row r="4520" spans="1:3" ht="12.75" customHeight="1">
      <c r="A4520" s="29" t="s">
        <v>4609</v>
      </c>
      <c r="B4520" s="29" t="s">
        <v>85</v>
      </c>
      <c r="C4520" s="29" t="s">
        <v>74</v>
      </c>
    </row>
    <row r="4521" spans="1:3" ht="12.75" customHeight="1">
      <c r="A4521" s="29" t="s">
        <v>4610</v>
      </c>
      <c r="B4521" s="29" t="s">
        <v>85</v>
      </c>
      <c r="C4521" s="29" t="s">
        <v>121</v>
      </c>
    </row>
    <row r="4522" spans="1:3" ht="12.75" customHeight="1">
      <c r="A4522" s="29" t="s">
        <v>4611</v>
      </c>
      <c r="B4522" s="29" t="s">
        <v>85</v>
      </c>
      <c r="C4522" s="29" t="s">
        <v>86</v>
      </c>
    </row>
    <row r="4523" spans="1:3" ht="12.75" customHeight="1">
      <c r="A4523" s="29" t="s">
        <v>4612</v>
      </c>
      <c r="B4523" s="29" t="s">
        <v>85</v>
      </c>
      <c r="C4523" s="29" t="s">
        <v>121</v>
      </c>
    </row>
    <row r="4524" spans="1:3" ht="12.75" customHeight="1">
      <c r="A4524" s="29" t="s">
        <v>4613</v>
      </c>
      <c r="B4524" s="29" t="s">
        <v>85</v>
      </c>
      <c r="C4524" s="29" t="s">
        <v>121</v>
      </c>
    </row>
    <row r="4525" spans="1:3" ht="12.75" customHeight="1">
      <c r="A4525" s="29" t="s">
        <v>4614</v>
      </c>
      <c r="B4525" s="29" t="s">
        <v>85</v>
      </c>
      <c r="C4525" s="29" t="s">
        <v>74</v>
      </c>
    </row>
    <row r="4526" spans="1:3" ht="12.75" customHeight="1">
      <c r="A4526" s="29" t="s">
        <v>4615</v>
      </c>
      <c r="B4526" s="29" t="s">
        <v>85</v>
      </c>
      <c r="C4526" s="29" t="s">
        <v>76</v>
      </c>
    </row>
    <row r="4527" spans="1:3" ht="12.75" customHeight="1">
      <c r="A4527" s="29" t="s">
        <v>4616</v>
      </c>
      <c r="B4527" s="29" t="s">
        <v>85</v>
      </c>
      <c r="C4527" s="29" t="s">
        <v>76</v>
      </c>
    </row>
    <row r="4528" spans="1:3" ht="12.75" customHeight="1">
      <c r="A4528" s="29" t="s">
        <v>4617</v>
      </c>
      <c r="B4528" s="29" t="s">
        <v>85</v>
      </c>
      <c r="C4528" s="29" t="s">
        <v>123</v>
      </c>
    </row>
    <row r="4529" spans="1:3" ht="12.75" customHeight="1">
      <c r="A4529" s="29" t="s">
        <v>4618</v>
      </c>
      <c r="B4529" s="29" t="s">
        <v>85</v>
      </c>
      <c r="C4529" s="29" t="s">
        <v>86</v>
      </c>
    </row>
    <row r="4530" spans="1:3" ht="12.75" customHeight="1">
      <c r="A4530" s="29" t="s">
        <v>4619</v>
      </c>
      <c r="B4530" s="29" t="s">
        <v>85</v>
      </c>
      <c r="C4530" s="29" t="s">
        <v>93</v>
      </c>
    </row>
    <row r="4531" spans="1:3" ht="12.75" customHeight="1">
      <c r="A4531" s="29" t="s">
        <v>4620</v>
      </c>
      <c r="B4531" s="29" t="s">
        <v>85</v>
      </c>
      <c r="C4531" s="29" t="s">
        <v>76</v>
      </c>
    </row>
    <row r="4532" spans="1:3" ht="12.75" customHeight="1">
      <c r="A4532" s="29" t="s">
        <v>4621</v>
      </c>
      <c r="B4532" s="29" t="s">
        <v>85</v>
      </c>
      <c r="C4532" s="29" t="s">
        <v>74</v>
      </c>
    </row>
    <row r="4533" spans="1:3" ht="12.75" customHeight="1">
      <c r="A4533" s="29" t="s">
        <v>4622</v>
      </c>
      <c r="B4533" s="29" t="s">
        <v>85</v>
      </c>
      <c r="C4533" s="29" t="s">
        <v>123</v>
      </c>
    </row>
    <row r="4534" spans="1:3" ht="12.75" customHeight="1">
      <c r="A4534" s="29" t="s">
        <v>4623</v>
      </c>
      <c r="B4534" s="29" t="s">
        <v>85</v>
      </c>
      <c r="C4534" s="29" t="s">
        <v>93</v>
      </c>
    </row>
    <row r="4535" spans="1:3" ht="12.75" customHeight="1">
      <c r="A4535" s="29" t="s">
        <v>4624</v>
      </c>
      <c r="B4535" s="29" t="s">
        <v>85</v>
      </c>
      <c r="C4535" s="29" t="s">
        <v>76</v>
      </c>
    </row>
    <row r="4536" spans="1:3" ht="12.75" customHeight="1">
      <c r="A4536" s="29" t="s">
        <v>4625</v>
      </c>
      <c r="B4536" s="29" t="s">
        <v>85</v>
      </c>
      <c r="C4536" s="29" t="s">
        <v>75</v>
      </c>
    </row>
    <row r="4537" spans="1:3" ht="12.75" customHeight="1">
      <c r="A4537" s="29" t="s">
        <v>4626</v>
      </c>
      <c r="B4537" s="29" t="s">
        <v>85</v>
      </c>
      <c r="C4537" s="29" t="s">
        <v>86</v>
      </c>
    </row>
    <row r="4538" spans="1:3" ht="12.75" customHeight="1">
      <c r="A4538" s="29" t="s">
        <v>4627</v>
      </c>
      <c r="B4538" s="29" t="s">
        <v>85</v>
      </c>
      <c r="C4538" s="29" t="s">
        <v>74</v>
      </c>
    </row>
    <row r="4539" spans="1:3" ht="12.75" customHeight="1">
      <c r="A4539" s="29" t="s">
        <v>4628</v>
      </c>
      <c r="B4539" s="29" t="s">
        <v>85</v>
      </c>
      <c r="C4539" s="29" t="s">
        <v>74</v>
      </c>
    </row>
    <row r="4540" spans="1:3" ht="12.75" customHeight="1">
      <c r="A4540" s="29" t="s">
        <v>4629</v>
      </c>
      <c r="B4540" s="29" t="s">
        <v>85</v>
      </c>
      <c r="C4540" s="29" t="s">
        <v>74</v>
      </c>
    </row>
    <row r="4541" spans="1:3" ht="12.75" customHeight="1">
      <c r="A4541" s="29" t="s">
        <v>4630</v>
      </c>
      <c r="B4541" s="29" t="s">
        <v>85</v>
      </c>
      <c r="C4541" s="29" t="s">
        <v>90</v>
      </c>
    </row>
    <row r="4542" spans="1:3" ht="12.75" customHeight="1">
      <c r="A4542" s="29" t="s">
        <v>4631</v>
      </c>
      <c r="B4542" s="29" t="s">
        <v>85</v>
      </c>
      <c r="C4542" s="29" t="s">
        <v>74</v>
      </c>
    </row>
    <row r="4543" spans="1:3" ht="12.75" customHeight="1">
      <c r="A4543" s="29" t="s">
        <v>4632</v>
      </c>
      <c r="B4543" s="29" t="s">
        <v>85</v>
      </c>
      <c r="C4543" s="29" t="s">
        <v>75</v>
      </c>
    </row>
    <row r="4544" spans="1:3" ht="12.75" customHeight="1">
      <c r="A4544" s="29" t="s">
        <v>4633</v>
      </c>
      <c r="B4544" s="29" t="s">
        <v>85</v>
      </c>
      <c r="C4544" s="29" t="s">
        <v>75</v>
      </c>
    </row>
    <row r="4545" spans="1:3" ht="12.75" customHeight="1">
      <c r="A4545" s="29" t="s">
        <v>4634</v>
      </c>
      <c r="B4545" s="29" t="s">
        <v>85</v>
      </c>
      <c r="C4545" s="29" t="s">
        <v>75</v>
      </c>
    </row>
    <row r="4546" spans="1:3" ht="12.75" customHeight="1">
      <c r="A4546" s="29" t="s">
        <v>4635</v>
      </c>
      <c r="B4546" s="29" t="s">
        <v>85</v>
      </c>
      <c r="C4546" s="29" t="s">
        <v>74</v>
      </c>
    </row>
    <row r="4547" spans="1:3" ht="12.75" customHeight="1">
      <c r="A4547" s="29" t="s">
        <v>4636</v>
      </c>
      <c r="B4547" s="29" t="s">
        <v>85</v>
      </c>
      <c r="C4547" s="29" t="s">
        <v>74</v>
      </c>
    </row>
    <row r="4548" spans="1:3" ht="12.75" customHeight="1">
      <c r="A4548" s="29" t="s">
        <v>4637</v>
      </c>
      <c r="B4548" s="29" t="s">
        <v>85</v>
      </c>
      <c r="C4548" s="29" t="s">
        <v>76</v>
      </c>
    </row>
    <row r="4549" spans="1:3" ht="12.75" customHeight="1">
      <c r="A4549" s="29" t="s">
        <v>4638</v>
      </c>
      <c r="B4549" s="29" t="s">
        <v>85</v>
      </c>
      <c r="C4549" s="29" t="s">
        <v>86</v>
      </c>
    </row>
    <row r="4550" spans="1:3" ht="12.75" customHeight="1">
      <c r="A4550" s="29" t="s">
        <v>4639</v>
      </c>
      <c r="B4550" s="29" t="s">
        <v>85</v>
      </c>
      <c r="C4550" s="29" t="s">
        <v>76</v>
      </c>
    </row>
    <row r="4551" spans="1:3" ht="12.75" customHeight="1">
      <c r="A4551" s="29" t="s">
        <v>4640</v>
      </c>
      <c r="B4551" s="29" t="s">
        <v>85</v>
      </c>
      <c r="C4551" s="29" t="s">
        <v>76</v>
      </c>
    </row>
    <row r="4552" spans="1:3" ht="12.75" customHeight="1">
      <c r="A4552" s="29" t="s">
        <v>4641</v>
      </c>
      <c r="B4552" s="29" t="s">
        <v>85</v>
      </c>
      <c r="C4552" s="29" t="s">
        <v>74</v>
      </c>
    </row>
    <row r="4553" spans="1:3" ht="12.75" customHeight="1">
      <c r="A4553" s="29" t="s">
        <v>4642</v>
      </c>
      <c r="B4553" s="29" t="s">
        <v>85</v>
      </c>
      <c r="C4553" s="29" t="s">
        <v>86</v>
      </c>
    </row>
    <row r="4554" spans="1:3" ht="12.75" customHeight="1">
      <c r="A4554" s="29" t="s">
        <v>4643</v>
      </c>
      <c r="B4554" s="29" t="s">
        <v>85</v>
      </c>
      <c r="C4554" s="29" t="s">
        <v>123</v>
      </c>
    </row>
    <row r="4555" spans="1:3" ht="12.75" customHeight="1">
      <c r="A4555" s="29" t="s">
        <v>4644</v>
      </c>
      <c r="B4555" s="29" t="s">
        <v>85</v>
      </c>
      <c r="C4555" s="29" t="s">
        <v>76</v>
      </c>
    </row>
    <row r="4556" spans="1:3" ht="12.75" customHeight="1">
      <c r="A4556" s="29" t="s">
        <v>4645</v>
      </c>
      <c r="B4556" s="29" t="s">
        <v>85</v>
      </c>
      <c r="C4556" s="29" t="s">
        <v>93</v>
      </c>
    </row>
    <row r="4557" spans="1:3" ht="12.75" customHeight="1">
      <c r="A4557" s="29" t="s">
        <v>4646</v>
      </c>
      <c r="B4557" s="29" t="s">
        <v>85</v>
      </c>
      <c r="C4557" s="29" t="s">
        <v>74</v>
      </c>
    </row>
    <row r="4558" spans="1:3" ht="12.75" customHeight="1">
      <c r="A4558" s="29" t="s">
        <v>4647</v>
      </c>
      <c r="B4558" s="29" t="s">
        <v>85</v>
      </c>
      <c r="C4558" s="29" t="s">
        <v>86</v>
      </c>
    </row>
    <row r="4559" spans="1:3" ht="12.75" customHeight="1">
      <c r="A4559" s="29" t="s">
        <v>4648</v>
      </c>
      <c r="B4559" s="29" t="s">
        <v>85</v>
      </c>
      <c r="C4559" s="29" t="s">
        <v>123</v>
      </c>
    </row>
    <row r="4560" spans="1:3" ht="12.75" customHeight="1">
      <c r="A4560" s="29" t="s">
        <v>4649</v>
      </c>
      <c r="B4560" s="29" t="s">
        <v>85</v>
      </c>
      <c r="C4560" s="29" t="s">
        <v>74</v>
      </c>
    </row>
    <row r="4561" spans="1:3" ht="12.75" customHeight="1">
      <c r="A4561" s="29" t="s">
        <v>4650</v>
      </c>
      <c r="B4561" s="29" t="s">
        <v>85</v>
      </c>
      <c r="C4561" s="29" t="s">
        <v>74</v>
      </c>
    </row>
    <row r="4562" spans="1:3" ht="12.75" customHeight="1">
      <c r="A4562" s="29" t="s">
        <v>4651</v>
      </c>
      <c r="B4562" s="29" t="s">
        <v>85</v>
      </c>
      <c r="C4562" s="29" t="s">
        <v>74</v>
      </c>
    </row>
    <row r="4563" spans="1:3" ht="12.75" customHeight="1">
      <c r="A4563" s="29" t="s">
        <v>4652</v>
      </c>
      <c r="B4563" s="29" t="s">
        <v>85</v>
      </c>
      <c r="C4563" s="29" t="s">
        <v>74</v>
      </c>
    </row>
    <row r="4564" spans="1:3" ht="12.75" customHeight="1">
      <c r="A4564" s="29" t="s">
        <v>4653</v>
      </c>
      <c r="B4564" s="29" t="s">
        <v>85</v>
      </c>
      <c r="C4564" s="29" t="s">
        <v>75</v>
      </c>
    </row>
    <row r="4565" spans="1:3" ht="12.75" customHeight="1">
      <c r="A4565" s="29" t="s">
        <v>4654</v>
      </c>
      <c r="B4565" s="29" t="s">
        <v>85</v>
      </c>
      <c r="C4565" s="29" t="s">
        <v>90</v>
      </c>
    </row>
    <row r="4566" spans="1:3" ht="12.75" customHeight="1">
      <c r="A4566" s="29" t="s">
        <v>4655</v>
      </c>
      <c r="B4566" s="29" t="s">
        <v>85</v>
      </c>
      <c r="C4566" s="29" t="s">
        <v>93</v>
      </c>
    </row>
    <row r="4567" spans="1:3" ht="12.75" customHeight="1">
      <c r="A4567" s="29" t="s">
        <v>4656</v>
      </c>
      <c r="B4567" s="29" t="s">
        <v>85</v>
      </c>
      <c r="C4567" s="29" t="s">
        <v>75</v>
      </c>
    </row>
    <row r="4568" spans="1:3" ht="12.75" customHeight="1">
      <c r="A4568" s="29" t="s">
        <v>4657</v>
      </c>
      <c r="B4568" s="29" t="s">
        <v>85</v>
      </c>
      <c r="C4568" s="29" t="s">
        <v>75</v>
      </c>
    </row>
    <row r="4569" spans="1:3" ht="12.75" customHeight="1">
      <c r="A4569" s="29" t="s">
        <v>4658</v>
      </c>
      <c r="B4569" s="29" t="s">
        <v>85</v>
      </c>
      <c r="C4569" s="29" t="s">
        <v>76</v>
      </c>
    </row>
    <row r="4570" spans="1:3" ht="12.75" customHeight="1">
      <c r="A4570" s="29" t="s">
        <v>4659</v>
      </c>
      <c r="B4570" s="29" t="s">
        <v>85</v>
      </c>
      <c r="C4570" s="29" t="s">
        <v>76</v>
      </c>
    </row>
    <row r="4571" spans="1:3" ht="12.75" customHeight="1">
      <c r="A4571" s="29" t="s">
        <v>4660</v>
      </c>
      <c r="B4571" s="29" t="s">
        <v>85</v>
      </c>
      <c r="C4571" s="29" t="s">
        <v>86</v>
      </c>
    </row>
    <row r="4572" spans="1:3" ht="12.75" customHeight="1">
      <c r="A4572" s="29" t="s">
        <v>4661</v>
      </c>
      <c r="B4572" s="29" t="s">
        <v>85</v>
      </c>
      <c r="C4572" s="29" t="s">
        <v>74</v>
      </c>
    </row>
    <row r="4573" spans="1:3" ht="12.75" customHeight="1">
      <c r="A4573" s="29" t="s">
        <v>4662</v>
      </c>
      <c r="B4573" s="29" t="s">
        <v>85</v>
      </c>
      <c r="C4573" s="29" t="s">
        <v>74</v>
      </c>
    </row>
    <row r="4574" spans="1:3" ht="12.75" customHeight="1">
      <c r="A4574" s="29" t="s">
        <v>4663</v>
      </c>
      <c r="B4574" s="29" t="s">
        <v>85</v>
      </c>
      <c r="C4574" s="29" t="s">
        <v>75</v>
      </c>
    </row>
    <row r="4575" spans="1:3" ht="12.75" customHeight="1">
      <c r="A4575" s="29" t="s">
        <v>4664</v>
      </c>
      <c r="B4575" s="29" t="s">
        <v>85</v>
      </c>
      <c r="C4575" s="29" t="s">
        <v>74</v>
      </c>
    </row>
    <row r="4576" spans="1:3" ht="12.75" customHeight="1">
      <c r="A4576" s="29" t="s">
        <v>4665</v>
      </c>
      <c r="B4576" s="29" t="s">
        <v>85</v>
      </c>
      <c r="C4576" s="29" t="s">
        <v>75</v>
      </c>
    </row>
    <row r="4577" spans="1:3" ht="12.75" customHeight="1">
      <c r="A4577" s="29" t="s">
        <v>4666</v>
      </c>
      <c r="B4577" s="29" t="s">
        <v>85</v>
      </c>
      <c r="C4577" s="29" t="s">
        <v>74</v>
      </c>
    </row>
    <row r="4578" spans="1:3" ht="12.75" customHeight="1">
      <c r="A4578" s="29" t="s">
        <v>4667</v>
      </c>
      <c r="B4578" s="29" t="s">
        <v>85</v>
      </c>
      <c r="C4578" s="29" t="s">
        <v>123</v>
      </c>
    </row>
    <row r="4579" spans="1:3" ht="12.75" customHeight="1">
      <c r="A4579" s="29" t="s">
        <v>4668</v>
      </c>
      <c r="B4579" s="29" t="s">
        <v>85</v>
      </c>
      <c r="C4579" s="29" t="s">
        <v>140</v>
      </c>
    </row>
    <row r="4580" spans="1:3" ht="12.75" customHeight="1">
      <c r="A4580" s="29" t="s">
        <v>4669</v>
      </c>
      <c r="B4580" s="29" t="s">
        <v>85</v>
      </c>
      <c r="C4580" s="29" t="s">
        <v>123</v>
      </c>
    </row>
    <row r="4581" spans="1:3" ht="12.75" customHeight="1">
      <c r="A4581" s="29" t="s">
        <v>4670</v>
      </c>
      <c r="B4581" s="29" t="s">
        <v>85</v>
      </c>
      <c r="C4581" s="29" t="s">
        <v>75</v>
      </c>
    </row>
    <row r="4582" spans="1:3" ht="12.75" customHeight="1">
      <c r="A4582" s="29" t="s">
        <v>4671</v>
      </c>
      <c r="B4582" s="29" t="s">
        <v>85</v>
      </c>
      <c r="C4582" s="29" t="s">
        <v>93</v>
      </c>
    </row>
    <row r="4583" spans="1:3" ht="12.75" customHeight="1">
      <c r="A4583" s="29" t="s">
        <v>4672</v>
      </c>
      <c r="B4583" s="29" t="s">
        <v>85</v>
      </c>
      <c r="C4583" s="29" t="s">
        <v>74</v>
      </c>
    </row>
    <row r="4584" spans="1:3" ht="12.75" customHeight="1">
      <c r="A4584" s="29" t="s">
        <v>4673</v>
      </c>
      <c r="B4584" s="29" t="s">
        <v>85</v>
      </c>
      <c r="C4584" s="29" t="s">
        <v>86</v>
      </c>
    </row>
    <row r="4585" spans="1:3" ht="12.75" customHeight="1">
      <c r="A4585" s="29" t="s">
        <v>4674</v>
      </c>
      <c r="B4585" s="29" t="s">
        <v>85</v>
      </c>
      <c r="C4585" s="29" t="s">
        <v>76</v>
      </c>
    </row>
    <row r="4586" spans="1:3" ht="12.75" customHeight="1">
      <c r="A4586" s="29" t="s">
        <v>4675</v>
      </c>
      <c r="B4586" s="29" t="s">
        <v>85</v>
      </c>
      <c r="C4586" s="29" t="s">
        <v>75</v>
      </c>
    </row>
    <row r="4587" spans="1:3" ht="12.75" customHeight="1">
      <c r="A4587" s="29" t="s">
        <v>4676</v>
      </c>
      <c r="B4587" s="29" t="s">
        <v>85</v>
      </c>
      <c r="C4587" s="29" t="s">
        <v>74</v>
      </c>
    </row>
    <row r="4588" spans="1:3" ht="12.75" customHeight="1">
      <c r="A4588" s="29" t="s">
        <v>4677</v>
      </c>
      <c r="B4588" s="29" t="s">
        <v>85</v>
      </c>
      <c r="C4588" s="29" t="s">
        <v>74</v>
      </c>
    </row>
    <row r="4589" spans="1:3" ht="12.75" customHeight="1">
      <c r="A4589" s="29" t="s">
        <v>4678</v>
      </c>
      <c r="B4589" s="29" t="s">
        <v>85</v>
      </c>
      <c r="C4589" s="29" t="s">
        <v>74</v>
      </c>
    </row>
    <row r="4590" spans="1:3" ht="12.75" customHeight="1">
      <c r="A4590" s="29" t="s">
        <v>4679</v>
      </c>
      <c r="B4590" s="29" t="s">
        <v>85</v>
      </c>
      <c r="C4590" s="29" t="s">
        <v>74</v>
      </c>
    </row>
    <row r="4591" spans="1:3" ht="12.75" customHeight="1">
      <c r="A4591" s="29" t="s">
        <v>4680</v>
      </c>
      <c r="B4591" s="29" t="s">
        <v>85</v>
      </c>
      <c r="C4591" s="29" t="s">
        <v>74</v>
      </c>
    </row>
    <row r="4592" spans="1:3" ht="12.75" customHeight="1">
      <c r="A4592" s="29" t="s">
        <v>4681</v>
      </c>
      <c r="B4592" s="29" t="s">
        <v>85</v>
      </c>
      <c r="C4592" s="29" t="s">
        <v>74</v>
      </c>
    </row>
    <row r="4593" spans="1:3" ht="12.75" customHeight="1">
      <c r="A4593" s="29" t="s">
        <v>4682</v>
      </c>
      <c r="B4593" s="29" t="s">
        <v>85</v>
      </c>
      <c r="C4593" s="29" t="s">
        <v>74</v>
      </c>
    </row>
    <row r="4594" spans="1:3" ht="12.75" customHeight="1">
      <c r="A4594" s="29" t="s">
        <v>4683</v>
      </c>
      <c r="B4594" s="29" t="s">
        <v>85</v>
      </c>
      <c r="C4594" s="29" t="s">
        <v>121</v>
      </c>
    </row>
    <row r="4595" spans="1:3" ht="12.75" customHeight="1">
      <c r="A4595" s="29" t="s">
        <v>4684</v>
      </c>
      <c r="B4595" s="29" t="s">
        <v>85</v>
      </c>
      <c r="C4595" s="29" t="s">
        <v>86</v>
      </c>
    </row>
    <row r="4596" spans="1:3" ht="12.75" customHeight="1">
      <c r="A4596" s="29" t="s">
        <v>4685</v>
      </c>
      <c r="B4596" s="29" t="s">
        <v>85</v>
      </c>
      <c r="C4596" s="29" t="s">
        <v>74</v>
      </c>
    </row>
    <row r="4597" spans="1:3" ht="12.75" customHeight="1">
      <c r="A4597" s="29" t="s">
        <v>4686</v>
      </c>
      <c r="B4597" s="29" t="s">
        <v>85</v>
      </c>
      <c r="C4597" s="29" t="s">
        <v>74</v>
      </c>
    </row>
    <row r="4598" spans="1:3" ht="12.75" customHeight="1">
      <c r="A4598" s="29" t="s">
        <v>4687</v>
      </c>
      <c r="B4598" s="29" t="s">
        <v>85</v>
      </c>
      <c r="C4598" s="29" t="s">
        <v>74</v>
      </c>
    </row>
    <row r="4599" spans="1:3" ht="12.75" customHeight="1">
      <c r="A4599" s="29" t="s">
        <v>4688</v>
      </c>
      <c r="B4599" s="29" t="s">
        <v>85</v>
      </c>
      <c r="C4599" s="29" t="s">
        <v>75</v>
      </c>
    </row>
    <row r="4600" spans="1:3" ht="12.75" customHeight="1">
      <c r="A4600" s="29" t="s">
        <v>4689</v>
      </c>
      <c r="B4600" s="29" t="s">
        <v>85</v>
      </c>
      <c r="C4600" s="29" t="s">
        <v>74</v>
      </c>
    </row>
    <row r="4601" spans="1:3" ht="12.75" customHeight="1">
      <c r="A4601" s="29" t="s">
        <v>4690</v>
      </c>
      <c r="B4601" s="29" t="s">
        <v>85</v>
      </c>
      <c r="C4601" s="29" t="s">
        <v>86</v>
      </c>
    </row>
    <row r="4602" spans="1:3" ht="12.75" customHeight="1">
      <c r="A4602" s="29" t="s">
        <v>4691</v>
      </c>
      <c r="B4602" s="29" t="s">
        <v>85</v>
      </c>
      <c r="C4602" s="29" t="s">
        <v>75</v>
      </c>
    </row>
    <row r="4603" spans="1:3" ht="12.75" customHeight="1">
      <c r="A4603" s="29" t="s">
        <v>4692</v>
      </c>
      <c r="B4603" s="29" t="s">
        <v>85</v>
      </c>
      <c r="C4603" s="29" t="s">
        <v>123</v>
      </c>
    </row>
    <row r="4604" spans="1:3" ht="12.75" customHeight="1">
      <c r="A4604" s="29" t="s">
        <v>4693</v>
      </c>
      <c r="B4604" s="29" t="s">
        <v>85</v>
      </c>
      <c r="C4604" s="29" t="s">
        <v>75</v>
      </c>
    </row>
    <row r="4605" spans="1:3" ht="12.75" customHeight="1">
      <c r="A4605" s="29" t="s">
        <v>4694</v>
      </c>
      <c r="B4605" s="29" t="s">
        <v>85</v>
      </c>
      <c r="C4605" s="29" t="s">
        <v>74</v>
      </c>
    </row>
    <row r="4606" spans="1:3" ht="12.75" customHeight="1">
      <c r="A4606" s="29" t="s">
        <v>4695</v>
      </c>
      <c r="B4606" s="29" t="s">
        <v>85</v>
      </c>
      <c r="C4606" s="29" t="s">
        <v>74</v>
      </c>
    </row>
    <row r="4607" spans="1:3" ht="12.75" customHeight="1">
      <c r="A4607" s="29" t="s">
        <v>4696</v>
      </c>
      <c r="B4607" s="29" t="s">
        <v>85</v>
      </c>
      <c r="C4607" s="29" t="s">
        <v>74</v>
      </c>
    </row>
    <row r="4608" spans="1:3" ht="12.75" customHeight="1">
      <c r="A4608" s="29" t="s">
        <v>4697</v>
      </c>
      <c r="B4608" s="29" t="s">
        <v>85</v>
      </c>
      <c r="C4608" s="29" t="s">
        <v>75</v>
      </c>
    </row>
    <row r="4609" spans="1:3" ht="12.75" customHeight="1">
      <c r="A4609" s="29" t="s">
        <v>4698</v>
      </c>
      <c r="B4609" s="29" t="s">
        <v>85</v>
      </c>
      <c r="C4609" s="29" t="s">
        <v>86</v>
      </c>
    </row>
    <row r="4610" spans="1:3" ht="12.75" customHeight="1">
      <c r="A4610" s="29" t="s">
        <v>4699</v>
      </c>
      <c r="B4610" s="29" t="s">
        <v>85</v>
      </c>
      <c r="C4610" s="29" t="s">
        <v>86</v>
      </c>
    </row>
    <row r="4611" spans="1:3" ht="12.75" customHeight="1">
      <c r="A4611" s="29" t="s">
        <v>4700</v>
      </c>
      <c r="B4611" s="29" t="s">
        <v>85</v>
      </c>
      <c r="C4611" s="29" t="s">
        <v>74</v>
      </c>
    </row>
    <row r="4612" spans="1:3" ht="12.75" customHeight="1">
      <c r="A4612" s="29" t="s">
        <v>4701</v>
      </c>
      <c r="B4612" s="29" t="s">
        <v>85</v>
      </c>
      <c r="C4612" s="29" t="s">
        <v>75</v>
      </c>
    </row>
    <row r="4613" spans="1:3" ht="12.75" customHeight="1">
      <c r="A4613" s="29" t="s">
        <v>4702</v>
      </c>
      <c r="B4613" s="29" t="s">
        <v>85</v>
      </c>
      <c r="C4613" s="29" t="s">
        <v>75</v>
      </c>
    </row>
    <row r="4614" spans="1:3" ht="12.75" customHeight="1">
      <c r="A4614" s="29" t="s">
        <v>4703</v>
      </c>
      <c r="B4614" s="29" t="s">
        <v>85</v>
      </c>
      <c r="C4614" s="29" t="s">
        <v>74</v>
      </c>
    </row>
    <row r="4615" spans="1:3" ht="12.75" customHeight="1">
      <c r="A4615" s="29" t="s">
        <v>4704</v>
      </c>
      <c r="B4615" s="29" t="s">
        <v>85</v>
      </c>
      <c r="C4615" s="29" t="s">
        <v>74</v>
      </c>
    </row>
    <row r="4616" spans="1:3" ht="12.75" customHeight="1">
      <c r="A4616" s="29" t="s">
        <v>4705</v>
      </c>
      <c r="B4616" s="29" t="s">
        <v>85</v>
      </c>
      <c r="C4616" s="29" t="s">
        <v>75</v>
      </c>
    </row>
    <row r="4617" spans="1:3" ht="12.75" customHeight="1">
      <c r="A4617" s="29" t="s">
        <v>4706</v>
      </c>
      <c r="B4617" s="29" t="s">
        <v>85</v>
      </c>
      <c r="C4617" s="29" t="s">
        <v>74</v>
      </c>
    </row>
    <row r="4618" spans="1:3" ht="12.75" customHeight="1">
      <c r="A4618" s="29" t="s">
        <v>4707</v>
      </c>
      <c r="B4618" s="29" t="s">
        <v>85</v>
      </c>
      <c r="C4618" s="29" t="s">
        <v>75</v>
      </c>
    </row>
    <row r="4619" spans="1:3" ht="12.75" customHeight="1">
      <c r="A4619" s="29" t="s">
        <v>4708</v>
      </c>
      <c r="B4619" s="29" t="s">
        <v>85</v>
      </c>
      <c r="C4619" s="29" t="s">
        <v>74</v>
      </c>
    </row>
    <row r="4620" spans="1:3" ht="12.75" customHeight="1">
      <c r="A4620" s="29" t="s">
        <v>4709</v>
      </c>
      <c r="B4620" s="29" t="s">
        <v>85</v>
      </c>
      <c r="C4620" s="29" t="s">
        <v>74</v>
      </c>
    </row>
    <row r="4621" spans="1:3" ht="12.75" customHeight="1">
      <c r="A4621" s="29" t="s">
        <v>4710</v>
      </c>
      <c r="B4621" s="29" t="s">
        <v>85</v>
      </c>
      <c r="C4621" s="29" t="s">
        <v>74</v>
      </c>
    </row>
    <row r="4622" spans="1:3" ht="12.75" customHeight="1">
      <c r="A4622" s="29" t="s">
        <v>4711</v>
      </c>
      <c r="B4622" s="29" t="s">
        <v>85</v>
      </c>
      <c r="C4622" s="29" t="s">
        <v>74</v>
      </c>
    </row>
    <row r="4623" spans="1:3" ht="12.75" customHeight="1">
      <c r="A4623" s="29" t="s">
        <v>4712</v>
      </c>
      <c r="B4623" s="29" t="s">
        <v>85</v>
      </c>
      <c r="C4623" s="29" t="s">
        <v>74</v>
      </c>
    </row>
    <row r="4624" spans="1:3" ht="12.75" customHeight="1">
      <c r="A4624" s="29" t="s">
        <v>4713</v>
      </c>
      <c r="B4624" s="29" t="s">
        <v>85</v>
      </c>
      <c r="C4624" s="29" t="s">
        <v>74</v>
      </c>
    </row>
    <row r="4625" spans="1:3" ht="12.75" customHeight="1">
      <c r="A4625" s="29" t="s">
        <v>4714</v>
      </c>
      <c r="B4625" s="29" t="s">
        <v>85</v>
      </c>
      <c r="C4625" s="29" t="s">
        <v>74</v>
      </c>
    </row>
    <row r="4626" spans="1:3" ht="12.75" customHeight="1">
      <c r="A4626" s="29" t="s">
        <v>4715</v>
      </c>
      <c r="B4626" s="29" t="s">
        <v>85</v>
      </c>
      <c r="C4626" s="29" t="s">
        <v>74</v>
      </c>
    </row>
    <row r="4627" spans="1:3" ht="12.75" customHeight="1">
      <c r="A4627" s="29" t="s">
        <v>4716</v>
      </c>
      <c r="B4627" s="29" t="s">
        <v>85</v>
      </c>
      <c r="C4627" s="29" t="s">
        <v>74</v>
      </c>
    </row>
    <row r="4628" spans="1:3" ht="12.75" customHeight="1">
      <c r="A4628" s="29" t="s">
        <v>4717</v>
      </c>
      <c r="B4628" s="29" t="s">
        <v>85</v>
      </c>
      <c r="C4628" s="29" t="s">
        <v>75</v>
      </c>
    </row>
    <row r="4629" spans="1:3" ht="12.75" customHeight="1">
      <c r="A4629" s="29" t="s">
        <v>4718</v>
      </c>
      <c r="B4629" s="29" t="s">
        <v>85</v>
      </c>
      <c r="C4629" s="29" t="s">
        <v>74</v>
      </c>
    </row>
    <row r="4630" spans="1:3" ht="12.75" customHeight="1">
      <c r="A4630" s="29" t="s">
        <v>4719</v>
      </c>
      <c r="B4630" s="29" t="s">
        <v>85</v>
      </c>
      <c r="C4630" s="29" t="s">
        <v>74</v>
      </c>
    </row>
    <row r="4631" spans="1:3" ht="12.75" customHeight="1">
      <c r="A4631" s="29" t="s">
        <v>4720</v>
      </c>
      <c r="B4631" s="29" t="s">
        <v>85</v>
      </c>
      <c r="C4631" s="29" t="s">
        <v>74</v>
      </c>
    </row>
    <row r="4632" spans="1:3" ht="12.75" customHeight="1">
      <c r="A4632" s="29" t="s">
        <v>4721</v>
      </c>
      <c r="B4632" s="29" t="s">
        <v>85</v>
      </c>
      <c r="C4632" s="29" t="s">
        <v>93</v>
      </c>
    </row>
    <row r="4633" spans="1:3" ht="12.75" customHeight="1">
      <c r="A4633" s="29" t="s">
        <v>4722</v>
      </c>
      <c r="B4633" s="29" t="s">
        <v>85</v>
      </c>
      <c r="C4633" s="29" t="s">
        <v>123</v>
      </c>
    </row>
    <row r="4634" spans="1:3" ht="12.75" customHeight="1">
      <c r="A4634" s="29" t="s">
        <v>4723</v>
      </c>
      <c r="B4634" s="29" t="s">
        <v>85</v>
      </c>
      <c r="C4634" s="29" t="s">
        <v>75</v>
      </c>
    </row>
    <row r="4635" spans="1:3" ht="12.75" customHeight="1">
      <c r="A4635" s="29" t="s">
        <v>4724</v>
      </c>
      <c r="B4635" s="29" t="s">
        <v>85</v>
      </c>
      <c r="C4635" s="29" t="s">
        <v>93</v>
      </c>
    </row>
    <row r="4636" spans="1:3" ht="12.75" customHeight="1">
      <c r="A4636" s="29" t="s">
        <v>4725</v>
      </c>
      <c r="B4636" s="29" t="s">
        <v>85</v>
      </c>
      <c r="C4636" s="29" t="s">
        <v>123</v>
      </c>
    </row>
    <row r="4637" spans="1:3" ht="12.75" customHeight="1">
      <c r="A4637" s="29" t="s">
        <v>4726</v>
      </c>
      <c r="B4637" s="29" t="s">
        <v>85</v>
      </c>
      <c r="C4637" s="29" t="s">
        <v>75</v>
      </c>
    </row>
    <row r="4638" spans="1:3" ht="12.75" customHeight="1">
      <c r="A4638" s="29" t="s">
        <v>4727</v>
      </c>
      <c r="B4638" s="29" t="s">
        <v>85</v>
      </c>
      <c r="C4638" s="29" t="s">
        <v>86</v>
      </c>
    </row>
    <row r="4639" spans="1:3" ht="12.75" customHeight="1">
      <c r="A4639" s="29" t="s">
        <v>4728</v>
      </c>
      <c r="B4639" s="29" t="s">
        <v>85</v>
      </c>
      <c r="C4639" s="29" t="s">
        <v>123</v>
      </c>
    </row>
    <row r="4640" spans="1:3" ht="12.75" customHeight="1">
      <c r="A4640" s="29" t="s">
        <v>4729</v>
      </c>
      <c r="B4640" s="29" t="s">
        <v>85</v>
      </c>
      <c r="C4640" s="29" t="s">
        <v>93</v>
      </c>
    </row>
    <row r="4641" spans="1:3" ht="12.75" customHeight="1">
      <c r="A4641" s="29" t="s">
        <v>4730</v>
      </c>
      <c r="B4641" s="29" t="s">
        <v>85</v>
      </c>
      <c r="C4641" s="29" t="s">
        <v>90</v>
      </c>
    </row>
    <row r="4642" spans="1:3" ht="12.75" customHeight="1">
      <c r="A4642" s="29" t="s">
        <v>4731</v>
      </c>
      <c r="B4642" s="29" t="s">
        <v>85</v>
      </c>
      <c r="C4642" s="29" t="s">
        <v>123</v>
      </c>
    </row>
    <row r="4643" spans="1:3" ht="12.75" customHeight="1">
      <c r="A4643" s="29" t="s">
        <v>4732</v>
      </c>
      <c r="B4643" s="29" t="s">
        <v>85</v>
      </c>
      <c r="C4643" s="29" t="s">
        <v>74</v>
      </c>
    </row>
    <row r="4644" spans="1:3" ht="12.75" customHeight="1">
      <c r="A4644" s="29" t="s">
        <v>4733</v>
      </c>
      <c r="B4644" s="29" t="s">
        <v>85</v>
      </c>
      <c r="C4644" s="29" t="s">
        <v>75</v>
      </c>
    </row>
    <row r="4645" spans="1:3" ht="12.75" customHeight="1">
      <c r="A4645" s="29" t="s">
        <v>4734</v>
      </c>
      <c r="B4645" s="29" t="s">
        <v>85</v>
      </c>
      <c r="C4645" s="29" t="s">
        <v>86</v>
      </c>
    </row>
    <row r="4646" spans="1:3" ht="12.75" customHeight="1">
      <c r="A4646" s="29" t="s">
        <v>4735</v>
      </c>
      <c r="B4646" s="29" t="s">
        <v>85</v>
      </c>
      <c r="C4646" s="29" t="s">
        <v>75</v>
      </c>
    </row>
    <row r="4647" spans="1:3" ht="12.75" customHeight="1">
      <c r="A4647" s="29" t="s">
        <v>4736</v>
      </c>
      <c r="B4647" s="29" t="s">
        <v>85</v>
      </c>
      <c r="C4647" s="29" t="s">
        <v>86</v>
      </c>
    </row>
    <row r="4648" spans="1:3" ht="12.75" customHeight="1">
      <c r="A4648" s="29" t="s">
        <v>4737</v>
      </c>
      <c r="B4648" s="29" t="s">
        <v>85</v>
      </c>
      <c r="C4648" s="29" t="s">
        <v>140</v>
      </c>
    </row>
    <row r="4649" spans="1:3" ht="12.75" customHeight="1">
      <c r="A4649" s="29" t="s">
        <v>4738</v>
      </c>
      <c r="B4649" s="29" t="s">
        <v>85</v>
      </c>
      <c r="C4649" s="29" t="s">
        <v>75</v>
      </c>
    </row>
    <row r="4650" spans="1:3" ht="12.75" customHeight="1">
      <c r="A4650" s="29" t="s">
        <v>4739</v>
      </c>
      <c r="B4650" s="29" t="s">
        <v>85</v>
      </c>
      <c r="C4650" s="29" t="s">
        <v>75</v>
      </c>
    </row>
    <row r="4651" spans="1:3" ht="12.75" customHeight="1">
      <c r="A4651" s="29" t="s">
        <v>4740</v>
      </c>
      <c r="B4651" s="29" t="s">
        <v>85</v>
      </c>
      <c r="C4651" s="29" t="s">
        <v>76</v>
      </c>
    </row>
    <row r="4652" spans="1:3" ht="12.75" customHeight="1">
      <c r="A4652" s="29" t="s">
        <v>4741</v>
      </c>
      <c r="B4652" s="29" t="s">
        <v>85</v>
      </c>
      <c r="C4652" s="29" t="s">
        <v>75</v>
      </c>
    </row>
    <row r="4653" spans="1:3" ht="12.75" customHeight="1">
      <c r="A4653" s="29" t="s">
        <v>4742</v>
      </c>
      <c r="B4653" s="29" t="s">
        <v>85</v>
      </c>
      <c r="C4653" s="29" t="s">
        <v>123</v>
      </c>
    </row>
    <row r="4654" spans="1:3" ht="12.75" customHeight="1">
      <c r="A4654" s="29" t="s">
        <v>4743</v>
      </c>
      <c r="B4654" s="29" t="s">
        <v>85</v>
      </c>
      <c r="C4654" s="29" t="s">
        <v>76</v>
      </c>
    </row>
    <row r="4655" spans="1:3" ht="12.75" customHeight="1">
      <c r="A4655" s="29" t="s">
        <v>4744</v>
      </c>
      <c r="B4655" s="29" t="s">
        <v>85</v>
      </c>
      <c r="C4655" s="29" t="s">
        <v>86</v>
      </c>
    </row>
    <row r="4656" spans="1:3" ht="12.75" customHeight="1">
      <c r="A4656" s="29" t="s">
        <v>4745</v>
      </c>
      <c r="B4656" s="29" t="s">
        <v>85</v>
      </c>
      <c r="C4656" s="29" t="s">
        <v>75</v>
      </c>
    </row>
    <row r="4657" spans="1:3" ht="12.75" customHeight="1">
      <c r="A4657" s="29" t="s">
        <v>4746</v>
      </c>
      <c r="B4657" s="29" t="s">
        <v>85</v>
      </c>
      <c r="C4657" s="29" t="s">
        <v>74</v>
      </c>
    </row>
    <row r="4658" spans="1:3" ht="12.75" customHeight="1">
      <c r="A4658" s="29" t="s">
        <v>4747</v>
      </c>
      <c r="B4658" s="29" t="s">
        <v>85</v>
      </c>
      <c r="C4658" s="29" t="s">
        <v>123</v>
      </c>
    </row>
    <row r="4659" spans="1:3" ht="12.75" customHeight="1">
      <c r="A4659" s="29" t="s">
        <v>4748</v>
      </c>
      <c r="B4659" s="29" t="s">
        <v>85</v>
      </c>
      <c r="C4659" s="29" t="s">
        <v>74</v>
      </c>
    </row>
    <row r="4660" spans="1:3" ht="12.75" customHeight="1">
      <c r="A4660" s="29" t="s">
        <v>4749</v>
      </c>
      <c r="B4660" s="29" t="s">
        <v>85</v>
      </c>
      <c r="C4660" s="29" t="s">
        <v>75</v>
      </c>
    </row>
    <row r="4661" spans="1:3" ht="12.75" customHeight="1">
      <c r="A4661" s="29" t="s">
        <v>4750</v>
      </c>
      <c r="B4661" s="29" t="s">
        <v>85</v>
      </c>
      <c r="C4661" s="29" t="s">
        <v>76</v>
      </c>
    </row>
    <row r="4662" spans="1:3" ht="12.75" customHeight="1">
      <c r="A4662" s="29" t="s">
        <v>4751</v>
      </c>
      <c r="B4662" s="29" t="s">
        <v>85</v>
      </c>
      <c r="C4662" s="29" t="s">
        <v>76</v>
      </c>
    </row>
    <row r="4663" spans="1:3" ht="12.75" customHeight="1">
      <c r="A4663" s="29" t="s">
        <v>4752</v>
      </c>
      <c r="B4663" s="29" t="s">
        <v>85</v>
      </c>
      <c r="C4663" s="29" t="s">
        <v>86</v>
      </c>
    </row>
    <row r="4664" spans="1:3" ht="12.75" customHeight="1">
      <c r="A4664" s="29" t="s">
        <v>4753</v>
      </c>
      <c r="B4664" s="29" t="s">
        <v>85</v>
      </c>
      <c r="C4664" s="29" t="s">
        <v>74</v>
      </c>
    </row>
    <row r="4665" spans="1:3" ht="12.75" customHeight="1">
      <c r="A4665" s="29" t="s">
        <v>4754</v>
      </c>
      <c r="B4665" s="29" t="s">
        <v>85</v>
      </c>
      <c r="C4665" s="29" t="s">
        <v>74</v>
      </c>
    </row>
    <row r="4666" spans="1:3" ht="12.75" customHeight="1">
      <c r="A4666" s="29" t="s">
        <v>4755</v>
      </c>
      <c r="B4666" s="29" t="s">
        <v>85</v>
      </c>
      <c r="C4666" s="29" t="s">
        <v>123</v>
      </c>
    </row>
    <row r="4667" spans="1:3" ht="12.75" customHeight="1">
      <c r="A4667" s="29" t="s">
        <v>4756</v>
      </c>
      <c r="B4667" s="29" t="s">
        <v>85</v>
      </c>
      <c r="C4667" s="29" t="s">
        <v>74</v>
      </c>
    </row>
    <row r="4668" spans="1:3" ht="12.75" customHeight="1">
      <c r="A4668" s="29" t="s">
        <v>4757</v>
      </c>
      <c r="B4668" s="29" t="s">
        <v>85</v>
      </c>
      <c r="C4668" s="29" t="s">
        <v>74</v>
      </c>
    </row>
    <row r="4669" spans="1:3" ht="12.75" customHeight="1">
      <c r="A4669" s="29" t="s">
        <v>4758</v>
      </c>
      <c r="B4669" s="29" t="s">
        <v>85</v>
      </c>
      <c r="C4669" s="29" t="s">
        <v>93</v>
      </c>
    </row>
    <row r="4670" spans="1:3" ht="12.75" customHeight="1">
      <c r="A4670" s="29" t="s">
        <v>4759</v>
      </c>
      <c r="B4670" s="29" t="s">
        <v>85</v>
      </c>
      <c r="C4670" s="29" t="s">
        <v>75</v>
      </c>
    </row>
    <row r="4671" spans="1:3" ht="12.75" customHeight="1">
      <c r="A4671" s="29" t="s">
        <v>4760</v>
      </c>
      <c r="B4671" s="29" t="s">
        <v>85</v>
      </c>
      <c r="C4671" s="29" t="s">
        <v>75</v>
      </c>
    </row>
    <row r="4672" spans="1:3" ht="12.75" customHeight="1">
      <c r="A4672" s="29" t="s">
        <v>4761</v>
      </c>
      <c r="B4672" s="29" t="s">
        <v>85</v>
      </c>
      <c r="C4672" s="29" t="s">
        <v>74</v>
      </c>
    </row>
    <row r="4673" spans="1:3" ht="12.75" customHeight="1">
      <c r="A4673" s="29" t="s">
        <v>4762</v>
      </c>
      <c r="B4673" s="29" t="s">
        <v>85</v>
      </c>
      <c r="C4673" s="29" t="s">
        <v>76</v>
      </c>
    </row>
    <row r="4674" spans="1:3" ht="12.75" customHeight="1">
      <c r="A4674" s="29" t="s">
        <v>4763</v>
      </c>
      <c r="B4674" s="29" t="s">
        <v>85</v>
      </c>
      <c r="C4674" s="29" t="s">
        <v>75</v>
      </c>
    </row>
    <row r="4675" spans="1:3" ht="12.75" customHeight="1">
      <c r="A4675" s="29" t="s">
        <v>4764</v>
      </c>
      <c r="B4675" s="29" t="s">
        <v>85</v>
      </c>
      <c r="C4675" s="29" t="s">
        <v>75</v>
      </c>
    </row>
    <row r="4676" spans="1:3" ht="12.75" customHeight="1">
      <c r="A4676" s="29" t="s">
        <v>4765</v>
      </c>
      <c r="B4676" s="29" t="s">
        <v>85</v>
      </c>
      <c r="C4676" s="29" t="s">
        <v>123</v>
      </c>
    </row>
    <row r="4677" spans="1:3" ht="12.75" customHeight="1">
      <c r="A4677" s="29" t="s">
        <v>4766</v>
      </c>
      <c r="B4677" s="29" t="s">
        <v>85</v>
      </c>
      <c r="C4677" s="29" t="s">
        <v>76</v>
      </c>
    </row>
    <row r="4678" spans="1:3" ht="12.75" customHeight="1">
      <c r="A4678" s="29" t="s">
        <v>4767</v>
      </c>
      <c r="B4678" s="29" t="s">
        <v>85</v>
      </c>
      <c r="C4678" s="29" t="s">
        <v>74</v>
      </c>
    </row>
    <row r="4679" spans="1:3" ht="12.75" customHeight="1">
      <c r="A4679" s="29" t="s">
        <v>4768</v>
      </c>
      <c r="B4679" s="29" t="s">
        <v>85</v>
      </c>
      <c r="C4679" s="29" t="s">
        <v>123</v>
      </c>
    </row>
    <row r="4680" spans="1:3" ht="12.75" customHeight="1">
      <c r="A4680" s="29" t="s">
        <v>4769</v>
      </c>
      <c r="B4680" s="29" t="s">
        <v>85</v>
      </c>
      <c r="C4680" s="29" t="s">
        <v>75</v>
      </c>
    </row>
    <row r="4681" spans="1:3" ht="12.75" customHeight="1">
      <c r="A4681" s="29" t="s">
        <v>4770</v>
      </c>
      <c r="B4681" s="29" t="s">
        <v>85</v>
      </c>
      <c r="C4681" s="29" t="s">
        <v>75</v>
      </c>
    </row>
    <row r="4682" spans="1:3" ht="12.75" customHeight="1">
      <c r="A4682" s="29" t="s">
        <v>4771</v>
      </c>
      <c r="B4682" s="29" t="s">
        <v>85</v>
      </c>
      <c r="C4682" s="29" t="s">
        <v>76</v>
      </c>
    </row>
    <row r="4683" spans="1:3" ht="12.75" customHeight="1">
      <c r="A4683" s="29" t="s">
        <v>4772</v>
      </c>
      <c r="B4683" s="29" t="s">
        <v>85</v>
      </c>
      <c r="C4683" s="29" t="s">
        <v>86</v>
      </c>
    </row>
    <row r="4684" spans="1:3" ht="12.75" customHeight="1">
      <c r="A4684" s="29" t="s">
        <v>4773</v>
      </c>
      <c r="B4684" s="29" t="s">
        <v>85</v>
      </c>
      <c r="C4684" s="29" t="s">
        <v>76</v>
      </c>
    </row>
    <row r="4685" spans="1:3" ht="12.75" customHeight="1">
      <c r="A4685" s="29" t="s">
        <v>4774</v>
      </c>
      <c r="B4685" s="29" t="s">
        <v>85</v>
      </c>
      <c r="C4685" s="29" t="s">
        <v>75</v>
      </c>
    </row>
    <row r="4686" spans="1:3" ht="12.75" customHeight="1">
      <c r="A4686" s="29" t="s">
        <v>4775</v>
      </c>
      <c r="B4686" s="29" t="s">
        <v>85</v>
      </c>
      <c r="C4686" s="29" t="s">
        <v>76</v>
      </c>
    </row>
    <row r="4687" spans="1:3" ht="12.75" customHeight="1">
      <c r="A4687" s="29" t="s">
        <v>4776</v>
      </c>
      <c r="B4687" s="29" t="s">
        <v>85</v>
      </c>
      <c r="C4687" s="29" t="s">
        <v>75</v>
      </c>
    </row>
    <row r="4688" spans="1:3" ht="12.75" customHeight="1">
      <c r="A4688" s="29" t="s">
        <v>4777</v>
      </c>
      <c r="B4688" s="29" t="s">
        <v>85</v>
      </c>
      <c r="C4688" s="29" t="s">
        <v>93</v>
      </c>
    </row>
    <row r="4689" spans="1:3" ht="12.75" customHeight="1">
      <c r="A4689" s="29" t="s">
        <v>4778</v>
      </c>
      <c r="B4689" s="29" t="s">
        <v>85</v>
      </c>
      <c r="C4689" s="29" t="s">
        <v>93</v>
      </c>
    </row>
    <row r="4690" spans="1:3" ht="12.75" customHeight="1">
      <c r="A4690" s="29" t="s">
        <v>4779</v>
      </c>
      <c r="B4690" s="29" t="s">
        <v>85</v>
      </c>
      <c r="C4690" s="29" t="s">
        <v>76</v>
      </c>
    </row>
    <row r="4691" spans="1:3" ht="12.75" customHeight="1">
      <c r="A4691" s="29" t="s">
        <v>4780</v>
      </c>
      <c r="B4691" s="29" t="s">
        <v>85</v>
      </c>
      <c r="C4691" s="29" t="s">
        <v>76</v>
      </c>
    </row>
    <row r="4692" spans="1:3" ht="12.75" customHeight="1">
      <c r="A4692" s="29" t="s">
        <v>4781</v>
      </c>
      <c r="B4692" s="29" t="s">
        <v>85</v>
      </c>
      <c r="C4692" s="29" t="s">
        <v>140</v>
      </c>
    </row>
    <row r="4693" spans="1:3" ht="12.75" customHeight="1">
      <c r="A4693" s="29" t="s">
        <v>4782</v>
      </c>
      <c r="B4693" s="29" t="s">
        <v>85</v>
      </c>
      <c r="C4693" s="29" t="s">
        <v>75</v>
      </c>
    </row>
    <row r="4694" spans="1:3" ht="12.75" customHeight="1">
      <c r="A4694" s="29" t="s">
        <v>4783</v>
      </c>
      <c r="B4694" s="29" t="s">
        <v>85</v>
      </c>
      <c r="C4694" s="29" t="s">
        <v>75</v>
      </c>
    </row>
    <row r="4695" spans="1:3" ht="12.75" customHeight="1">
      <c r="A4695" s="29" t="s">
        <v>4784</v>
      </c>
      <c r="B4695" s="29" t="s">
        <v>85</v>
      </c>
      <c r="C4695" s="29" t="s">
        <v>123</v>
      </c>
    </row>
    <row r="4696" spans="1:3" ht="12.75" customHeight="1">
      <c r="A4696" s="29" t="s">
        <v>4785</v>
      </c>
      <c r="B4696" s="29" t="s">
        <v>85</v>
      </c>
      <c r="C4696" s="29" t="s">
        <v>74</v>
      </c>
    </row>
    <row r="4697" spans="1:3" ht="12.75" customHeight="1">
      <c r="A4697" s="29" t="s">
        <v>4786</v>
      </c>
      <c r="B4697" s="29" t="s">
        <v>85</v>
      </c>
      <c r="C4697" s="29" t="s">
        <v>75</v>
      </c>
    </row>
    <row r="4698" spans="1:3" ht="12.75" customHeight="1">
      <c r="A4698" s="29" t="s">
        <v>4787</v>
      </c>
      <c r="B4698" s="29" t="s">
        <v>85</v>
      </c>
      <c r="C4698" s="29" t="s">
        <v>75</v>
      </c>
    </row>
    <row r="4699" spans="1:3" ht="12.75" customHeight="1">
      <c r="A4699" s="29" t="s">
        <v>4788</v>
      </c>
      <c r="B4699" s="29" t="s">
        <v>85</v>
      </c>
      <c r="C4699" s="29" t="s">
        <v>75</v>
      </c>
    </row>
    <row r="4700" spans="1:3" ht="12.75" customHeight="1">
      <c r="A4700" s="29" t="s">
        <v>4789</v>
      </c>
      <c r="B4700" s="29" t="s">
        <v>85</v>
      </c>
      <c r="C4700" s="29" t="s">
        <v>76</v>
      </c>
    </row>
    <row r="4701" spans="1:3" ht="12.75" customHeight="1">
      <c r="A4701" s="29" t="s">
        <v>4790</v>
      </c>
      <c r="B4701" s="29" t="s">
        <v>85</v>
      </c>
      <c r="C4701" s="29" t="s">
        <v>123</v>
      </c>
    </row>
    <row r="4702" spans="1:3" ht="12.75" customHeight="1">
      <c r="A4702" s="29" t="s">
        <v>4791</v>
      </c>
      <c r="B4702" s="29" t="s">
        <v>85</v>
      </c>
      <c r="C4702" s="29" t="s">
        <v>86</v>
      </c>
    </row>
    <row r="4703" spans="1:3" ht="12.75" customHeight="1">
      <c r="A4703" s="29" t="s">
        <v>4792</v>
      </c>
      <c r="B4703" s="29" t="s">
        <v>85</v>
      </c>
      <c r="C4703" s="29" t="s">
        <v>74</v>
      </c>
    </row>
    <row r="4704" spans="1:3" ht="12.75" customHeight="1">
      <c r="A4704" s="29" t="s">
        <v>4793</v>
      </c>
      <c r="B4704" s="29" t="s">
        <v>85</v>
      </c>
      <c r="C4704" s="29" t="s">
        <v>76</v>
      </c>
    </row>
    <row r="4705" spans="1:3" ht="12.75" customHeight="1">
      <c r="A4705" s="29" t="s">
        <v>4794</v>
      </c>
      <c r="B4705" s="29" t="s">
        <v>85</v>
      </c>
      <c r="C4705" s="29" t="s">
        <v>76</v>
      </c>
    </row>
    <row r="4706" spans="1:3" ht="12.75" customHeight="1">
      <c r="A4706" s="29" t="s">
        <v>4795</v>
      </c>
      <c r="B4706" s="29" t="s">
        <v>85</v>
      </c>
      <c r="C4706" s="29" t="s">
        <v>93</v>
      </c>
    </row>
    <row r="4707" spans="1:3" ht="12.75" customHeight="1">
      <c r="A4707" s="29" t="s">
        <v>4796</v>
      </c>
      <c r="B4707" s="29" t="s">
        <v>85</v>
      </c>
      <c r="C4707" s="29" t="s">
        <v>93</v>
      </c>
    </row>
    <row r="4708" spans="1:3" ht="12.75" customHeight="1">
      <c r="A4708" s="29" t="s">
        <v>4797</v>
      </c>
      <c r="B4708" s="29" t="s">
        <v>85</v>
      </c>
      <c r="C4708" s="29" t="s">
        <v>76</v>
      </c>
    </row>
    <row r="4709" spans="1:3" ht="12.75" customHeight="1">
      <c r="A4709" s="29" t="s">
        <v>4798</v>
      </c>
      <c r="B4709" s="29" t="s">
        <v>85</v>
      </c>
      <c r="C4709" s="29" t="s">
        <v>90</v>
      </c>
    </row>
    <row r="4710" spans="1:3" ht="12.75" customHeight="1">
      <c r="A4710" s="29" t="s">
        <v>4799</v>
      </c>
      <c r="B4710" s="29" t="s">
        <v>85</v>
      </c>
      <c r="C4710" s="29" t="s">
        <v>75</v>
      </c>
    </row>
    <row r="4711" spans="1:3" ht="12.75" customHeight="1">
      <c r="A4711" s="29" t="s">
        <v>4800</v>
      </c>
      <c r="B4711" s="29" t="s">
        <v>85</v>
      </c>
      <c r="C4711" s="29" t="s">
        <v>74</v>
      </c>
    </row>
    <row r="4712" spans="1:3" ht="12.75" customHeight="1">
      <c r="A4712" s="29" t="s">
        <v>4801</v>
      </c>
      <c r="B4712" s="29" t="s">
        <v>85</v>
      </c>
      <c r="C4712" s="29" t="s">
        <v>123</v>
      </c>
    </row>
    <row r="4713" spans="1:3" ht="12.75" customHeight="1">
      <c r="A4713" s="29" t="s">
        <v>4802</v>
      </c>
      <c r="B4713" s="29" t="s">
        <v>85</v>
      </c>
      <c r="C4713" s="29" t="s">
        <v>75</v>
      </c>
    </row>
    <row r="4714" spans="1:3" ht="12.75" customHeight="1">
      <c r="A4714" s="29" t="s">
        <v>4803</v>
      </c>
      <c r="B4714" s="29" t="s">
        <v>85</v>
      </c>
      <c r="C4714" s="29" t="s">
        <v>74</v>
      </c>
    </row>
    <row r="4715" spans="1:3" ht="12.75" customHeight="1">
      <c r="A4715" s="29" t="s">
        <v>4804</v>
      </c>
      <c r="B4715" s="29" t="s">
        <v>85</v>
      </c>
      <c r="C4715" s="29" t="s">
        <v>75</v>
      </c>
    </row>
    <row r="4716" spans="1:3" ht="12.75" customHeight="1">
      <c r="A4716" s="29" t="s">
        <v>4805</v>
      </c>
      <c r="B4716" s="29" t="s">
        <v>85</v>
      </c>
      <c r="C4716" s="29" t="s">
        <v>123</v>
      </c>
    </row>
    <row r="4717" spans="1:3" ht="12.75" customHeight="1">
      <c r="A4717" s="29" t="s">
        <v>4806</v>
      </c>
      <c r="B4717" s="29" t="s">
        <v>85</v>
      </c>
      <c r="C4717" s="29" t="s">
        <v>74</v>
      </c>
    </row>
    <row r="4718" spans="1:3" ht="12.75" customHeight="1">
      <c r="A4718" s="29" t="s">
        <v>4807</v>
      </c>
      <c r="B4718" s="29" t="s">
        <v>85</v>
      </c>
      <c r="C4718" s="29" t="s">
        <v>75</v>
      </c>
    </row>
    <row r="4719" spans="1:3" ht="12.75" customHeight="1">
      <c r="A4719" s="29" t="s">
        <v>4808</v>
      </c>
      <c r="B4719" s="29" t="s">
        <v>85</v>
      </c>
      <c r="C4719" s="29" t="s">
        <v>74</v>
      </c>
    </row>
    <row r="4720" spans="1:3" ht="12.75" customHeight="1">
      <c r="A4720" s="29" t="s">
        <v>4809</v>
      </c>
      <c r="B4720" s="29" t="s">
        <v>85</v>
      </c>
      <c r="C4720" s="29" t="s">
        <v>74</v>
      </c>
    </row>
    <row r="4721" spans="1:3" ht="12.75" customHeight="1">
      <c r="A4721" s="29" t="s">
        <v>4810</v>
      </c>
      <c r="B4721" s="29" t="s">
        <v>85</v>
      </c>
      <c r="C4721" s="29" t="s">
        <v>74</v>
      </c>
    </row>
    <row r="4722" spans="1:3" ht="12.75" customHeight="1">
      <c r="A4722" s="29" t="s">
        <v>4811</v>
      </c>
      <c r="B4722" s="29" t="s">
        <v>85</v>
      </c>
      <c r="C4722" s="29" t="s">
        <v>93</v>
      </c>
    </row>
    <row r="4723" spans="1:3" ht="12.75" customHeight="1">
      <c r="A4723" s="29" t="s">
        <v>4812</v>
      </c>
      <c r="B4723" s="29" t="s">
        <v>85</v>
      </c>
      <c r="C4723" s="29" t="s">
        <v>74</v>
      </c>
    </row>
    <row r="4724" spans="1:3" ht="12.75" customHeight="1">
      <c r="A4724" s="29" t="s">
        <v>4813</v>
      </c>
      <c r="B4724" s="29" t="s">
        <v>85</v>
      </c>
      <c r="C4724" s="29" t="s">
        <v>74</v>
      </c>
    </row>
    <row r="4725" spans="1:3" ht="12.75" customHeight="1">
      <c r="A4725" s="29" t="s">
        <v>4814</v>
      </c>
      <c r="B4725" s="29" t="s">
        <v>85</v>
      </c>
      <c r="C4725" s="29" t="s">
        <v>74</v>
      </c>
    </row>
    <row r="4726" spans="1:3" ht="12.75" customHeight="1">
      <c r="A4726" s="29" t="s">
        <v>4815</v>
      </c>
      <c r="B4726" s="29" t="s">
        <v>85</v>
      </c>
      <c r="C4726" s="29" t="s">
        <v>74</v>
      </c>
    </row>
    <row r="4727" spans="1:3" ht="12.75" customHeight="1">
      <c r="A4727" s="29" t="s">
        <v>4816</v>
      </c>
      <c r="B4727" s="29" t="s">
        <v>85</v>
      </c>
      <c r="C4727" s="29" t="s">
        <v>74</v>
      </c>
    </row>
    <row r="4728" spans="1:3" ht="12.75" customHeight="1">
      <c r="A4728" s="29" t="s">
        <v>4817</v>
      </c>
      <c r="B4728" s="29" t="s">
        <v>85</v>
      </c>
      <c r="C4728" s="29" t="s">
        <v>74</v>
      </c>
    </row>
    <row r="4729" spans="1:3" ht="12.75" customHeight="1">
      <c r="A4729" s="29" t="s">
        <v>4818</v>
      </c>
      <c r="B4729" s="29" t="s">
        <v>85</v>
      </c>
      <c r="C4729" s="29" t="s">
        <v>74</v>
      </c>
    </row>
    <row r="4730" spans="1:3" ht="12.75" customHeight="1">
      <c r="A4730" s="29" t="s">
        <v>4819</v>
      </c>
      <c r="B4730" s="29" t="s">
        <v>85</v>
      </c>
      <c r="C4730" s="29" t="s">
        <v>74</v>
      </c>
    </row>
    <row r="4731" spans="1:3" ht="12.75" customHeight="1">
      <c r="A4731" s="29" t="s">
        <v>4820</v>
      </c>
      <c r="B4731" s="29" t="s">
        <v>85</v>
      </c>
      <c r="C4731" s="29" t="s">
        <v>74</v>
      </c>
    </row>
    <row r="4732" spans="1:3" ht="12.75" customHeight="1">
      <c r="A4732" s="29" t="s">
        <v>4821</v>
      </c>
      <c r="B4732" s="29" t="s">
        <v>85</v>
      </c>
      <c r="C4732" s="29" t="s">
        <v>74</v>
      </c>
    </row>
    <row r="4733" spans="1:3" ht="12.75" customHeight="1">
      <c r="A4733" s="29" t="s">
        <v>4822</v>
      </c>
      <c r="B4733" s="29" t="s">
        <v>85</v>
      </c>
      <c r="C4733" s="29" t="s">
        <v>86</v>
      </c>
    </row>
    <row r="4734" spans="1:3" ht="12.75" customHeight="1">
      <c r="A4734" s="29" t="s">
        <v>4823</v>
      </c>
      <c r="B4734" s="29" t="s">
        <v>85</v>
      </c>
      <c r="C4734" s="29" t="s">
        <v>86</v>
      </c>
    </row>
    <row r="4735" spans="1:3" ht="12.75" customHeight="1">
      <c r="A4735" s="29" t="s">
        <v>4824</v>
      </c>
      <c r="B4735" s="29" t="s">
        <v>85</v>
      </c>
      <c r="C4735" s="29" t="s">
        <v>74</v>
      </c>
    </row>
    <row r="4736" spans="1:3" ht="12.75" customHeight="1">
      <c r="A4736" s="29" t="s">
        <v>4825</v>
      </c>
      <c r="B4736" s="29" t="s">
        <v>85</v>
      </c>
      <c r="C4736" s="29" t="s">
        <v>93</v>
      </c>
    </row>
    <row r="4737" spans="1:3" ht="12.75" customHeight="1">
      <c r="A4737" s="29" t="s">
        <v>4826</v>
      </c>
      <c r="B4737" s="29" t="s">
        <v>85</v>
      </c>
      <c r="C4737" s="29" t="s">
        <v>86</v>
      </c>
    </row>
    <row r="4738" spans="1:3" ht="12.75" customHeight="1">
      <c r="A4738" s="29" t="s">
        <v>4827</v>
      </c>
      <c r="B4738" s="29" t="s">
        <v>85</v>
      </c>
      <c r="C4738" s="29" t="s">
        <v>75</v>
      </c>
    </row>
    <row r="4739" spans="1:3" ht="12.75" customHeight="1">
      <c r="A4739" s="29" t="s">
        <v>4828</v>
      </c>
      <c r="B4739" s="29" t="s">
        <v>85</v>
      </c>
      <c r="C4739" s="29" t="s">
        <v>76</v>
      </c>
    </row>
    <row r="4740" spans="1:3" ht="12.75" customHeight="1">
      <c r="A4740" s="29" t="s">
        <v>4829</v>
      </c>
      <c r="B4740" s="29" t="s">
        <v>85</v>
      </c>
      <c r="C4740" s="29" t="s">
        <v>75</v>
      </c>
    </row>
    <row r="4741" spans="1:3" ht="12.75" customHeight="1">
      <c r="A4741" s="29" t="s">
        <v>4830</v>
      </c>
      <c r="B4741" s="29" t="s">
        <v>85</v>
      </c>
      <c r="C4741" s="29" t="s">
        <v>140</v>
      </c>
    </row>
    <row r="4742" spans="1:3" ht="12.75" customHeight="1">
      <c r="A4742" s="29" t="s">
        <v>4831</v>
      </c>
      <c r="B4742" s="29" t="s">
        <v>85</v>
      </c>
      <c r="C4742" s="29" t="s">
        <v>75</v>
      </c>
    </row>
    <row r="4743" spans="1:3" ht="12.75" customHeight="1">
      <c r="A4743" s="29" t="s">
        <v>4832</v>
      </c>
      <c r="B4743" s="29" t="s">
        <v>85</v>
      </c>
      <c r="C4743" s="29" t="s">
        <v>86</v>
      </c>
    </row>
    <row r="4744" spans="1:3" ht="12.75" customHeight="1">
      <c r="A4744" s="29" t="s">
        <v>4833</v>
      </c>
      <c r="B4744" s="29" t="s">
        <v>85</v>
      </c>
      <c r="C4744" s="29" t="s">
        <v>93</v>
      </c>
    </row>
    <row r="4745" spans="1:3" ht="12.75" customHeight="1">
      <c r="A4745" s="29" t="s">
        <v>4834</v>
      </c>
      <c r="B4745" s="29" t="s">
        <v>85</v>
      </c>
      <c r="C4745" s="29" t="s">
        <v>123</v>
      </c>
    </row>
    <row r="4746" spans="1:3" ht="12.75" customHeight="1">
      <c r="A4746" s="29" t="s">
        <v>4835</v>
      </c>
      <c r="B4746" s="29" t="s">
        <v>85</v>
      </c>
      <c r="C4746" s="29" t="s">
        <v>74</v>
      </c>
    </row>
    <row r="4747" spans="1:3" ht="12.75" customHeight="1">
      <c r="A4747" s="29" t="s">
        <v>4836</v>
      </c>
      <c r="B4747" s="29" t="s">
        <v>85</v>
      </c>
      <c r="C4747" s="29" t="s">
        <v>75</v>
      </c>
    </row>
    <row r="4748" spans="1:3" ht="12.75" customHeight="1">
      <c r="A4748" s="29" t="s">
        <v>4837</v>
      </c>
      <c r="B4748" s="29" t="s">
        <v>85</v>
      </c>
      <c r="C4748" s="29" t="s">
        <v>74</v>
      </c>
    </row>
    <row r="4749" spans="1:3" ht="12.75" customHeight="1">
      <c r="A4749" s="29" t="s">
        <v>4838</v>
      </c>
      <c r="B4749" s="29" t="s">
        <v>85</v>
      </c>
      <c r="C4749" s="29" t="s">
        <v>93</v>
      </c>
    </row>
    <row r="4750" spans="1:3" ht="12.75" customHeight="1">
      <c r="A4750" s="29" t="s">
        <v>4839</v>
      </c>
      <c r="B4750" s="29" t="s">
        <v>85</v>
      </c>
      <c r="C4750" s="29" t="s">
        <v>93</v>
      </c>
    </row>
    <row r="4751" spans="1:3" ht="12.75" customHeight="1">
      <c r="A4751" s="29" t="s">
        <v>4840</v>
      </c>
      <c r="B4751" s="29" t="s">
        <v>85</v>
      </c>
      <c r="C4751" s="29" t="s">
        <v>121</v>
      </c>
    </row>
    <row r="4752" spans="1:3" ht="12.75" customHeight="1">
      <c r="A4752" s="29" t="s">
        <v>4841</v>
      </c>
      <c r="B4752" s="29" t="s">
        <v>85</v>
      </c>
      <c r="C4752" s="29" t="s">
        <v>121</v>
      </c>
    </row>
    <row r="4753" spans="1:3" ht="12.75" customHeight="1">
      <c r="A4753" s="29" t="s">
        <v>4842</v>
      </c>
      <c r="B4753" s="29" t="s">
        <v>85</v>
      </c>
      <c r="C4753" s="29" t="s">
        <v>75</v>
      </c>
    </row>
    <row r="4754" spans="1:3" ht="12.75" customHeight="1">
      <c r="A4754" s="29" t="s">
        <v>4843</v>
      </c>
      <c r="B4754" s="29" t="s">
        <v>85</v>
      </c>
      <c r="C4754" s="29" t="s">
        <v>121</v>
      </c>
    </row>
    <row r="4755" spans="1:3" ht="12.75" customHeight="1">
      <c r="A4755" s="29" t="s">
        <v>4844</v>
      </c>
      <c r="B4755" s="29" t="s">
        <v>85</v>
      </c>
      <c r="C4755" s="29" t="s">
        <v>74</v>
      </c>
    </row>
    <row r="4756" spans="1:3" ht="12.75" customHeight="1">
      <c r="A4756" s="29" t="s">
        <v>4845</v>
      </c>
      <c r="B4756" s="29" t="s">
        <v>85</v>
      </c>
      <c r="C4756" s="29" t="s">
        <v>121</v>
      </c>
    </row>
    <row r="4757" spans="1:3" ht="12.75" customHeight="1">
      <c r="A4757" s="29" t="s">
        <v>4846</v>
      </c>
      <c r="B4757" s="29" t="s">
        <v>85</v>
      </c>
      <c r="C4757" s="29" t="s">
        <v>76</v>
      </c>
    </row>
    <row r="4758" spans="1:3" ht="12.75" customHeight="1">
      <c r="A4758" s="29" t="s">
        <v>4847</v>
      </c>
      <c r="B4758" s="29" t="s">
        <v>85</v>
      </c>
      <c r="C4758" s="29" t="s">
        <v>74</v>
      </c>
    </row>
    <row r="4759" spans="1:3" ht="12.75" customHeight="1">
      <c r="A4759" s="29" t="s">
        <v>4848</v>
      </c>
      <c r="B4759" s="29" t="s">
        <v>85</v>
      </c>
      <c r="C4759" s="29" t="s">
        <v>86</v>
      </c>
    </row>
    <row r="4760" spans="1:3" ht="12.75" customHeight="1">
      <c r="A4760" s="29" t="s">
        <v>4849</v>
      </c>
      <c r="B4760" s="29" t="s">
        <v>85</v>
      </c>
      <c r="C4760" s="29" t="s">
        <v>75</v>
      </c>
    </row>
    <row r="4761" spans="1:3" ht="12.75" customHeight="1">
      <c r="A4761" s="29" t="s">
        <v>4850</v>
      </c>
      <c r="B4761" s="29" t="s">
        <v>85</v>
      </c>
      <c r="C4761" s="29" t="s">
        <v>76</v>
      </c>
    </row>
    <row r="4762" spans="1:3" ht="12.75" customHeight="1">
      <c r="A4762" s="29" t="s">
        <v>4851</v>
      </c>
      <c r="B4762" s="29" t="s">
        <v>85</v>
      </c>
      <c r="C4762" s="29" t="s">
        <v>86</v>
      </c>
    </row>
    <row r="4763" spans="1:3" ht="12.75" customHeight="1">
      <c r="A4763" s="29" t="s">
        <v>4852</v>
      </c>
      <c r="B4763" s="29" t="s">
        <v>85</v>
      </c>
      <c r="C4763" s="29" t="s">
        <v>86</v>
      </c>
    </row>
    <row r="4764" spans="1:3" ht="12.75" customHeight="1">
      <c r="A4764" s="29" t="s">
        <v>4853</v>
      </c>
      <c r="B4764" s="29" t="s">
        <v>85</v>
      </c>
      <c r="C4764" s="29" t="s">
        <v>140</v>
      </c>
    </row>
    <row r="4765" spans="1:3" ht="12.75" customHeight="1">
      <c r="A4765" s="29" t="s">
        <v>4854</v>
      </c>
      <c r="B4765" s="29" t="s">
        <v>85</v>
      </c>
      <c r="C4765" s="29" t="s">
        <v>121</v>
      </c>
    </row>
    <row r="4766" spans="1:3" ht="12.75" customHeight="1">
      <c r="A4766" s="29" t="s">
        <v>4855</v>
      </c>
      <c r="B4766" s="29" t="s">
        <v>85</v>
      </c>
      <c r="C4766" s="29" t="s">
        <v>93</v>
      </c>
    </row>
    <row r="4767" spans="1:3" ht="12.75" customHeight="1">
      <c r="A4767" s="29" t="s">
        <v>4856</v>
      </c>
      <c r="B4767" s="29" t="s">
        <v>85</v>
      </c>
      <c r="C4767" s="29" t="s">
        <v>86</v>
      </c>
    </row>
    <row r="4768" spans="1:3" ht="12.75" customHeight="1">
      <c r="A4768" s="29" t="s">
        <v>4857</v>
      </c>
      <c r="B4768" s="29" t="s">
        <v>85</v>
      </c>
      <c r="C4768" s="29" t="s">
        <v>123</v>
      </c>
    </row>
    <row r="4769" spans="1:3" ht="12.75" customHeight="1">
      <c r="A4769" s="29" t="s">
        <v>4858</v>
      </c>
      <c r="B4769" s="29" t="s">
        <v>85</v>
      </c>
      <c r="C4769" s="29" t="s">
        <v>74</v>
      </c>
    </row>
    <row r="4770" spans="1:3" ht="12.75" customHeight="1">
      <c r="A4770" s="29" t="s">
        <v>4859</v>
      </c>
      <c r="B4770" s="29" t="s">
        <v>85</v>
      </c>
      <c r="C4770" s="29" t="s">
        <v>74</v>
      </c>
    </row>
    <row r="4771" spans="1:3" ht="12.75" customHeight="1">
      <c r="A4771" s="29" t="s">
        <v>4860</v>
      </c>
      <c r="B4771" s="29" t="s">
        <v>85</v>
      </c>
      <c r="C4771" s="29" t="s">
        <v>74</v>
      </c>
    </row>
    <row r="4772" spans="1:3" ht="12.75" customHeight="1">
      <c r="A4772" s="29" t="s">
        <v>4861</v>
      </c>
      <c r="B4772" s="29" t="s">
        <v>85</v>
      </c>
      <c r="C4772" s="29" t="s">
        <v>74</v>
      </c>
    </row>
    <row r="4773" spans="1:3" ht="12.75" customHeight="1">
      <c r="A4773" s="29" t="s">
        <v>4862</v>
      </c>
      <c r="B4773" s="29" t="s">
        <v>85</v>
      </c>
      <c r="C4773" s="29" t="s">
        <v>75</v>
      </c>
    </row>
    <row r="4774" spans="1:3" ht="12.75" customHeight="1">
      <c r="A4774" s="29" t="s">
        <v>4863</v>
      </c>
      <c r="B4774" s="29" t="s">
        <v>85</v>
      </c>
      <c r="C4774" s="29" t="s">
        <v>140</v>
      </c>
    </row>
    <row r="4775" spans="1:3" ht="12.75" customHeight="1">
      <c r="A4775" s="29" t="s">
        <v>4864</v>
      </c>
      <c r="B4775" s="29" t="s">
        <v>85</v>
      </c>
      <c r="C4775" s="29" t="s">
        <v>74</v>
      </c>
    </row>
    <row r="4776" spans="1:3" ht="12.75" customHeight="1">
      <c r="A4776" s="29" t="s">
        <v>4865</v>
      </c>
      <c r="B4776" s="29" t="s">
        <v>85</v>
      </c>
      <c r="C4776" s="29" t="s">
        <v>74</v>
      </c>
    </row>
    <row r="4777" spans="1:3" ht="12.75" customHeight="1">
      <c r="A4777" s="29" t="s">
        <v>4866</v>
      </c>
      <c r="B4777" s="29" t="s">
        <v>85</v>
      </c>
      <c r="C4777" s="29" t="s">
        <v>74</v>
      </c>
    </row>
    <row r="4778" spans="1:3" ht="12.75" customHeight="1">
      <c r="A4778" s="29" t="s">
        <v>4867</v>
      </c>
      <c r="B4778" s="29" t="s">
        <v>85</v>
      </c>
      <c r="C4778" s="29" t="s">
        <v>76</v>
      </c>
    </row>
    <row r="4779" spans="1:3" ht="12.75" customHeight="1">
      <c r="A4779" s="29" t="s">
        <v>4868</v>
      </c>
      <c r="B4779" s="29" t="s">
        <v>85</v>
      </c>
      <c r="C4779" s="29" t="s">
        <v>75</v>
      </c>
    </row>
    <row r="4780" spans="1:3" ht="12.75" customHeight="1">
      <c r="A4780" s="29" t="s">
        <v>4869</v>
      </c>
      <c r="B4780" s="29" t="s">
        <v>85</v>
      </c>
      <c r="C4780" s="29" t="s">
        <v>75</v>
      </c>
    </row>
    <row r="4781" spans="1:3" ht="12.75" customHeight="1">
      <c r="A4781" s="29" t="s">
        <v>4870</v>
      </c>
      <c r="B4781" s="29" t="s">
        <v>85</v>
      </c>
      <c r="C4781" s="29" t="s">
        <v>140</v>
      </c>
    </row>
    <row r="4782" spans="1:3" ht="12.75" customHeight="1">
      <c r="A4782" s="29" t="s">
        <v>4871</v>
      </c>
      <c r="B4782" s="29" t="s">
        <v>85</v>
      </c>
      <c r="C4782" s="29" t="s">
        <v>121</v>
      </c>
    </row>
    <row r="4783" spans="1:3" ht="12.75" customHeight="1">
      <c r="A4783" s="29" t="s">
        <v>4872</v>
      </c>
      <c r="B4783" s="29" t="s">
        <v>85</v>
      </c>
      <c r="C4783" s="29" t="s">
        <v>75</v>
      </c>
    </row>
    <row r="4784" spans="1:3" ht="12.75" customHeight="1">
      <c r="A4784" s="29" t="s">
        <v>4873</v>
      </c>
      <c r="B4784" s="29" t="s">
        <v>85</v>
      </c>
      <c r="C4784" s="29" t="s">
        <v>75</v>
      </c>
    </row>
    <row r="4785" spans="1:3" ht="12.75" customHeight="1">
      <c r="A4785" s="29" t="s">
        <v>4874</v>
      </c>
      <c r="B4785" s="29" t="s">
        <v>85</v>
      </c>
      <c r="C4785" s="29" t="s">
        <v>90</v>
      </c>
    </row>
    <row r="4786" spans="1:3" ht="12.75" customHeight="1">
      <c r="A4786" s="29" t="s">
        <v>4875</v>
      </c>
      <c r="B4786" s="29" t="s">
        <v>85</v>
      </c>
      <c r="C4786" s="29" t="s">
        <v>75</v>
      </c>
    </row>
    <row r="4787" spans="1:3" ht="12.75" customHeight="1">
      <c r="A4787" s="29" t="s">
        <v>4876</v>
      </c>
      <c r="B4787" s="29" t="s">
        <v>85</v>
      </c>
      <c r="C4787" s="29" t="s">
        <v>93</v>
      </c>
    </row>
    <row r="4788" spans="1:3" ht="12.75" customHeight="1">
      <c r="A4788" s="29" t="s">
        <v>4877</v>
      </c>
      <c r="B4788" s="29" t="s">
        <v>85</v>
      </c>
      <c r="C4788" s="29" t="s">
        <v>93</v>
      </c>
    </row>
    <row r="4789" spans="1:3" ht="12.75" customHeight="1">
      <c r="A4789" s="29" t="s">
        <v>4878</v>
      </c>
      <c r="B4789" s="29" t="s">
        <v>85</v>
      </c>
      <c r="C4789" s="29" t="s">
        <v>75</v>
      </c>
    </row>
    <row r="4790" spans="1:3" ht="12.75" customHeight="1">
      <c r="A4790" s="29" t="s">
        <v>4879</v>
      </c>
      <c r="B4790" s="29" t="s">
        <v>85</v>
      </c>
      <c r="C4790" s="29" t="s">
        <v>86</v>
      </c>
    </row>
    <row r="4791" spans="1:3" ht="12.75" customHeight="1">
      <c r="A4791" s="29" t="s">
        <v>4880</v>
      </c>
      <c r="B4791" s="29" t="s">
        <v>85</v>
      </c>
      <c r="C4791" s="29" t="s">
        <v>74</v>
      </c>
    </row>
    <row r="4792" spans="1:3" ht="12.75" customHeight="1">
      <c r="A4792" s="29" t="s">
        <v>4881</v>
      </c>
      <c r="B4792" s="29" t="s">
        <v>85</v>
      </c>
      <c r="C4792" s="29" t="s">
        <v>74</v>
      </c>
    </row>
    <row r="4793" spans="1:3" ht="12.75" customHeight="1">
      <c r="A4793" s="29" t="s">
        <v>4882</v>
      </c>
      <c r="B4793" s="29" t="s">
        <v>85</v>
      </c>
      <c r="C4793" s="29" t="s">
        <v>75</v>
      </c>
    </row>
    <row r="4794" spans="1:3" ht="12.75" customHeight="1">
      <c r="A4794" s="29" t="s">
        <v>4883</v>
      </c>
      <c r="B4794" s="29" t="s">
        <v>85</v>
      </c>
      <c r="C4794" s="29" t="s">
        <v>93</v>
      </c>
    </row>
    <row r="4795" spans="1:3" ht="12.75" customHeight="1">
      <c r="A4795" s="29" t="s">
        <v>4884</v>
      </c>
      <c r="B4795" s="29" t="s">
        <v>85</v>
      </c>
      <c r="C4795" s="29" t="s">
        <v>75</v>
      </c>
    </row>
    <row r="4796" spans="1:3" ht="12.75" customHeight="1">
      <c r="A4796" s="29" t="s">
        <v>4885</v>
      </c>
      <c r="B4796" s="29" t="s">
        <v>85</v>
      </c>
      <c r="C4796" s="29" t="s">
        <v>76</v>
      </c>
    </row>
    <row r="4797" spans="1:3" ht="12.75" customHeight="1">
      <c r="A4797" s="29" t="s">
        <v>4886</v>
      </c>
      <c r="B4797" s="29" t="s">
        <v>85</v>
      </c>
      <c r="C4797" s="29" t="s">
        <v>75</v>
      </c>
    </row>
    <row r="4798" spans="1:3" ht="12.75" customHeight="1">
      <c r="A4798" s="29" t="s">
        <v>4887</v>
      </c>
      <c r="B4798" s="29" t="s">
        <v>85</v>
      </c>
      <c r="C4798" s="29" t="s">
        <v>76</v>
      </c>
    </row>
    <row r="4799" spans="1:3" ht="12.75" customHeight="1">
      <c r="A4799" s="29" t="s">
        <v>4888</v>
      </c>
      <c r="B4799" s="29" t="s">
        <v>85</v>
      </c>
      <c r="C4799" s="29" t="s">
        <v>123</v>
      </c>
    </row>
    <row r="4800" spans="1:3" ht="12.75" customHeight="1">
      <c r="A4800" s="29" t="s">
        <v>4889</v>
      </c>
      <c r="B4800" s="29" t="s">
        <v>85</v>
      </c>
      <c r="C4800" s="29" t="s">
        <v>121</v>
      </c>
    </row>
    <row r="4801" spans="1:3" ht="12.75" customHeight="1">
      <c r="A4801" s="29" t="s">
        <v>4890</v>
      </c>
      <c r="B4801" s="29" t="s">
        <v>85</v>
      </c>
      <c r="C4801" s="29" t="s">
        <v>76</v>
      </c>
    </row>
    <row r="4802" spans="1:3" ht="12.75" customHeight="1">
      <c r="A4802" s="29" t="s">
        <v>4891</v>
      </c>
      <c r="B4802" s="29" t="s">
        <v>85</v>
      </c>
      <c r="C4802" s="29" t="s">
        <v>123</v>
      </c>
    </row>
    <row r="4803" spans="1:3" ht="12.75" customHeight="1">
      <c r="A4803" s="29" t="s">
        <v>4892</v>
      </c>
      <c r="B4803" s="29" t="s">
        <v>85</v>
      </c>
      <c r="C4803" s="29" t="s">
        <v>75</v>
      </c>
    </row>
    <row r="4804" spans="1:3" ht="12.75" customHeight="1">
      <c r="A4804" s="29" t="s">
        <v>4893</v>
      </c>
      <c r="B4804" s="29" t="s">
        <v>85</v>
      </c>
      <c r="C4804" s="29" t="s">
        <v>75</v>
      </c>
    </row>
    <row r="4805" spans="1:3" ht="12.75" customHeight="1">
      <c r="A4805" s="29" t="s">
        <v>4894</v>
      </c>
      <c r="B4805" s="29" t="s">
        <v>85</v>
      </c>
      <c r="C4805" s="29" t="s">
        <v>75</v>
      </c>
    </row>
    <row r="4806" spans="1:3" ht="12.75" customHeight="1">
      <c r="A4806" s="29" t="s">
        <v>4895</v>
      </c>
      <c r="B4806" s="29" t="s">
        <v>85</v>
      </c>
      <c r="C4806" s="29" t="s">
        <v>74</v>
      </c>
    </row>
    <row r="4807" spans="1:3" ht="12.75" customHeight="1">
      <c r="A4807" s="29" t="s">
        <v>4896</v>
      </c>
      <c r="B4807" s="29" t="s">
        <v>85</v>
      </c>
      <c r="C4807" s="29" t="s">
        <v>74</v>
      </c>
    </row>
    <row r="4808" spans="1:3" ht="12.75" customHeight="1">
      <c r="A4808" s="29" t="s">
        <v>4897</v>
      </c>
      <c r="B4808" s="29" t="s">
        <v>85</v>
      </c>
      <c r="C4808" s="29" t="s">
        <v>74</v>
      </c>
    </row>
    <row r="4809" spans="1:3" ht="12.75" customHeight="1">
      <c r="A4809" s="29" t="s">
        <v>4898</v>
      </c>
      <c r="B4809" s="29" t="s">
        <v>85</v>
      </c>
      <c r="C4809" s="29" t="s">
        <v>123</v>
      </c>
    </row>
    <row r="4810" spans="1:3" ht="12.75" customHeight="1">
      <c r="A4810" s="29" t="s">
        <v>4899</v>
      </c>
      <c r="B4810" s="29" t="s">
        <v>85</v>
      </c>
      <c r="C4810" s="29" t="s">
        <v>74</v>
      </c>
    </row>
    <row r="4811" spans="1:3" ht="12.75" customHeight="1">
      <c r="A4811" s="29" t="s">
        <v>4900</v>
      </c>
      <c r="B4811" s="29" t="s">
        <v>85</v>
      </c>
      <c r="C4811" s="29" t="s">
        <v>75</v>
      </c>
    </row>
    <row r="4812" spans="1:3" ht="12.75" customHeight="1">
      <c r="A4812" s="29" t="s">
        <v>4901</v>
      </c>
      <c r="B4812" s="29" t="s">
        <v>85</v>
      </c>
      <c r="C4812" s="29" t="s">
        <v>74</v>
      </c>
    </row>
    <row r="4813" spans="1:3" ht="12.75" customHeight="1">
      <c r="A4813" s="29" t="s">
        <v>4902</v>
      </c>
      <c r="B4813" s="29" t="s">
        <v>85</v>
      </c>
      <c r="C4813" s="29" t="s">
        <v>121</v>
      </c>
    </row>
    <row r="4814" spans="1:3" ht="12.75" customHeight="1">
      <c r="A4814" s="29" t="s">
        <v>4903</v>
      </c>
      <c r="B4814" s="29" t="s">
        <v>85</v>
      </c>
      <c r="C4814" s="29" t="s">
        <v>75</v>
      </c>
    </row>
    <row r="4815" spans="1:3" ht="12.75" customHeight="1">
      <c r="A4815" s="29" t="s">
        <v>4904</v>
      </c>
      <c r="B4815" s="29" t="s">
        <v>85</v>
      </c>
      <c r="C4815" s="29" t="s">
        <v>86</v>
      </c>
    </row>
    <row r="4816" spans="1:3" ht="12.75" customHeight="1">
      <c r="A4816" s="29" t="s">
        <v>4905</v>
      </c>
      <c r="B4816" s="29" t="s">
        <v>85</v>
      </c>
      <c r="C4816" s="29" t="s">
        <v>123</v>
      </c>
    </row>
    <row r="4817" spans="1:3" ht="12.75" customHeight="1">
      <c r="A4817" s="29" t="s">
        <v>4906</v>
      </c>
      <c r="B4817" s="29" t="s">
        <v>85</v>
      </c>
      <c r="C4817" s="29" t="s">
        <v>76</v>
      </c>
    </row>
    <row r="4818" spans="1:3" ht="12.75" customHeight="1">
      <c r="A4818" s="29" t="s">
        <v>4907</v>
      </c>
      <c r="B4818" s="29" t="s">
        <v>85</v>
      </c>
      <c r="C4818" s="29" t="s">
        <v>93</v>
      </c>
    </row>
    <row r="4819" spans="1:3" ht="12.75" customHeight="1">
      <c r="A4819" s="29" t="s">
        <v>4908</v>
      </c>
      <c r="B4819" s="29" t="s">
        <v>85</v>
      </c>
      <c r="C4819" s="29" t="s">
        <v>93</v>
      </c>
    </row>
    <row r="4820" spans="1:3" ht="12.75" customHeight="1">
      <c r="A4820" s="29" t="s">
        <v>4909</v>
      </c>
      <c r="B4820" s="29" t="s">
        <v>85</v>
      </c>
      <c r="C4820" s="29" t="s">
        <v>123</v>
      </c>
    </row>
    <row r="4821" spans="1:3" ht="12.75" customHeight="1">
      <c r="A4821" s="29" t="s">
        <v>4910</v>
      </c>
      <c r="B4821" s="29" t="s">
        <v>85</v>
      </c>
      <c r="C4821" s="29" t="s">
        <v>93</v>
      </c>
    </row>
    <row r="4822" spans="1:3" ht="12.75" customHeight="1">
      <c r="A4822" s="29" t="s">
        <v>4911</v>
      </c>
      <c r="B4822" s="29" t="s">
        <v>85</v>
      </c>
      <c r="C4822" s="29" t="s">
        <v>123</v>
      </c>
    </row>
    <row r="4823" spans="1:3" ht="12.75" customHeight="1">
      <c r="A4823" s="29" t="s">
        <v>4912</v>
      </c>
      <c r="B4823" s="29" t="s">
        <v>85</v>
      </c>
      <c r="C4823" s="29" t="s">
        <v>93</v>
      </c>
    </row>
    <row r="4824" spans="1:3" ht="12.75" customHeight="1">
      <c r="A4824" s="29" t="s">
        <v>4913</v>
      </c>
      <c r="B4824" s="29" t="s">
        <v>85</v>
      </c>
      <c r="C4824" s="29" t="s">
        <v>75</v>
      </c>
    </row>
    <row r="4825" spans="1:3" ht="12.75" customHeight="1">
      <c r="A4825" s="29" t="s">
        <v>4914</v>
      </c>
      <c r="B4825" s="29" t="s">
        <v>85</v>
      </c>
      <c r="C4825" s="29" t="s">
        <v>75</v>
      </c>
    </row>
    <row r="4826" spans="1:3" ht="12.75" customHeight="1">
      <c r="A4826" s="29" t="s">
        <v>4915</v>
      </c>
      <c r="B4826" s="29" t="s">
        <v>85</v>
      </c>
      <c r="C4826" s="29" t="s">
        <v>86</v>
      </c>
    </row>
    <row r="4827" spans="1:3" ht="12.75" customHeight="1">
      <c r="A4827" s="29" t="s">
        <v>4916</v>
      </c>
      <c r="B4827" s="29" t="s">
        <v>85</v>
      </c>
      <c r="C4827" s="29" t="s">
        <v>121</v>
      </c>
    </row>
    <row r="4828" spans="1:3" ht="12.75" customHeight="1">
      <c r="A4828" s="29" t="s">
        <v>4917</v>
      </c>
      <c r="B4828" s="29" t="s">
        <v>85</v>
      </c>
      <c r="C4828" s="29" t="s">
        <v>86</v>
      </c>
    </row>
    <row r="4829" spans="1:3" ht="12.75" customHeight="1">
      <c r="A4829" s="29" t="s">
        <v>4918</v>
      </c>
      <c r="B4829" s="29" t="s">
        <v>85</v>
      </c>
      <c r="C4829" s="29" t="s">
        <v>75</v>
      </c>
    </row>
    <row r="4830" spans="1:3" ht="12.75" customHeight="1">
      <c r="A4830" s="29" t="s">
        <v>4919</v>
      </c>
      <c r="B4830" s="29" t="s">
        <v>85</v>
      </c>
      <c r="C4830" s="29" t="s">
        <v>75</v>
      </c>
    </row>
    <row r="4831" spans="1:3" ht="12.75" customHeight="1">
      <c r="A4831" s="29" t="s">
        <v>4920</v>
      </c>
      <c r="B4831" s="29" t="s">
        <v>85</v>
      </c>
      <c r="C4831" s="29" t="s">
        <v>90</v>
      </c>
    </row>
    <row r="4832" spans="1:3" ht="12.75" customHeight="1">
      <c r="A4832" s="29" t="s">
        <v>4921</v>
      </c>
      <c r="B4832" s="29" t="s">
        <v>85</v>
      </c>
      <c r="C4832" s="29" t="s">
        <v>76</v>
      </c>
    </row>
    <row r="4833" spans="1:3" ht="12.75" customHeight="1">
      <c r="A4833" s="29" t="s">
        <v>4922</v>
      </c>
      <c r="B4833" s="29" t="s">
        <v>85</v>
      </c>
      <c r="C4833" s="29" t="s">
        <v>140</v>
      </c>
    </row>
    <row r="4834" spans="1:3" ht="12.75" customHeight="1">
      <c r="A4834" s="29" t="s">
        <v>4923</v>
      </c>
      <c r="B4834" s="29" t="s">
        <v>85</v>
      </c>
      <c r="C4834" s="29" t="s">
        <v>75</v>
      </c>
    </row>
    <row r="4835" spans="1:3" ht="12.75" customHeight="1">
      <c r="A4835" s="29" t="s">
        <v>4924</v>
      </c>
      <c r="B4835" s="29" t="s">
        <v>85</v>
      </c>
      <c r="C4835" s="29" t="s">
        <v>75</v>
      </c>
    </row>
    <row r="4836" spans="1:3" ht="12.75" customHeight="1">
      <c r="A4836" s="29" t="s">
        <v>4925</v>
      </c>
      <c r="B4836" s="29" t="s">
        <v>85</v>
      </c>
      <c r="C4836" s="29" t="s">
        <v>75</v>
      </c>
    </row>
    <row r="4837" spans="1:3" ht="12.75" customHeight="1">
      <c r="A4837" s="29" t="s">
        <v>4926</v>
      </c>
      <c r="B4837" s="29" t="s">
        <v>85</v>
      </c>
      <c r="C4837" s="29" t="s">
        <v>123</v>
      </c>
    </row>
    <row r="4838" spans="1:3" ht="12.75" customHeight="1">
      <c r="A4838" s="29" t="s">
        <v>4927</v>
      </c>
      <c r="B4838" s="29" t="s">
        <v>85</v>
      </c>
      <c r="C4838" s="29" t="s">
        <v>76</v>
      </c>
    </row>
    <row r="4839" spans="1:3" ht="12.75" customHeight="1">
      <c r="A4839" s="29" t="s">
        <v>4928</v>
      </c>
      <c r="B4839" s="29" t="s">
        <v>85</v>
      </c>
      <c r="C4839" s="29" t="s">
        <v>75</v>
      </c>
    </row>
    <row r="4840" spans="1:3" ht="12.75" customHeight="1">
      <c r="A4840" s="29" t="s">
        <v>4929</v>
      </c>
      <c r="B4840" s="29" t="s">
        <v>85</v>
      </c>
      <c r="C4840" s="29" t="s">
        <v>74</v>
      </c>
    </row>
    <row r="4841" spans="1:3" ht="12.75" customHeight="1">
      <c r="A4841" s="29" t="s">
        <v>4930</v>
      </c>
      <c r="B4841" s="29" t="s">
        <v>85</v>
      </c>
      <c r="C4841" s="29" t="s">
        <v>74</v>
      </c>
    </row>
    <row r="4842" spans="1:3" ht="12.75" customHeight="1">
      <c r="A4842" s="29" t="s">
        <v>4931</v>
      </c>
      <c r="B4842" s="29" t="s">
        <v>85</v>
      </c>
      <c r="C4842" s="29" t="s">
        <v>123</v>
      </c>
    </row>
    <row r="4843" spans="1:3" ht="12.75" customHeight="1">
      <c r="A4843" s="29" t="s">
        <v>4932</v>
      </c>
      <c r="B4843" s="29" t="s">
        <v>85</v>
      </c>
      <c r="C4843" s="29" t="s">
        <v>75</v>
      </c>
    </row>
    <row r="4844" spans="1:3" ht="12.75" customHeight="1">
      <c r="A4844" s="29" t="s">
        <v>4933</v>
      </c>
      <c r="B4844" s="29" t="s">
        <v>85</v>
      </c>
      <c r="C4844" s="29" t="s">
        <v>86</v>
      </c>
    </row>
    <row r="4845" spans="1:3" ht="12.75" customHeight="1">
      <c r="A4845" s="29" t="s">
        <v>4934</v>
      </c>
      <c r="B4845" s="29" t="s">
        <v>85</v>
      </c>
      <c r="C4845" s="29" t="s">
        <v>75</v>
      </c>
    </row>
    <row r="4846" spans="1:3" ht="12.75" customHeight="1">
      <c r="A4846" s="29" t="s">
        <v>4935</v>
      </c>
      <c r="B4846" s="29" t="s">
        <v>85</v>
      </c>
      <c r="C4846" s="29" t="s">
        <v>75</v>
      </c>
    </row>
    <row r="4847" spans="1:3" ht="12.75" customHeight="1">
      <c r="A4847" s="29" t="s">
        <v>4936</v>
      </c>
      <c r="B4847" s="29" t="s">
        <v>85</v>
      </c>
      <c r="C4847" s="29" t="s">
        <v>93</v>
      </c>
    </row>
    <row r="4848" spans="1:3" ht="12.75" customHeight="1">
      <c r="A4848" s="29" t="s">
        <v>4937</v>
      </c>
      <c r="B4848" s="29" t="s">
        <v>85</v>
      </c>
      <c r="C4848" s="29" t="s">
        <v>86</v>
      </c>
    </row>
    <row r="4849" spans="1:3" ht="12.75" customHeight="1">
      <c r="A4849" s="29" t="s">
        <v>4938</v>
      </c>
      <c r="B4849" s="29" t="s">
        <v>85</v>
      </c>
      <c r="C4849" s="29" t="s">
        <v>86</v>
      </c>
    </row>
    <row r="4850" spans="1:3" ht="12.75" customHeight="1">
      <c r="A4850" s="29" t="s">
        <v>4939</v>
      </c>
      <c r="B4850" s="29" t="s">
        <v>85</v>
      </c>
      <c r="C4850" s="29" t="s">
        <v>123</v>
      </c>
    </row>
    <row r="4851" spans="1:3" ht="12.75" customHeight="1">
      <c r="A4851" s="29" t="s">
        <v>4940</v>
      </c>
      <c r="B4851" s="29" t="s">
        <v>85</v>
      </c>
      <c r="C4851" s="29" t="s">
        <v>74</v>
      </c>
    </row>
    <row r="4852" spans="1:3" ht="12.75" customHeight="1">
      <c r="A4852" s="29" t="s">
        <v>4941</v>
      </c>
      <c r="B4852" s="29" t="s">
        <v>85</v>
      </c>
      <c r="C4852" s="29" t="s">
        <v>123</v>
      </c>
    </row>
    <row r="4853" spans="1:3" ht="12.75" customHeight="1">
      <c r="A4853" s="29" t="s">
        <v>4942</v>
      </c>
      <c r="B4853" s="29" t="s">
        <v>85</v>
      </c>
      <c r="C4853" s="29" t="s">
        <v>76</v>
      </c>
    </row>
    <row r="4854" spans="1:3" ht="12.75" customHeight="1">
      <c r="A4854" s="29" t="s">
        <v>4943</v>
      </c>
      <c r="B4854" s="29" t="s">
        <v>85</v>
      </c>
      <c r="C4854" s="29" t="s">
        <v>86</v>
      </c>
    </row>
    <row r="4855" spans="1:3" ht="12.75" customHeight="1">
      <c r="A4855" s="29" t="s">
        <v>4944</v>
      </c>
      <c r="B4855" s="29" t="s">
        <v>85</v>
      </c>
      <c r="C4855" s="29" t="s">
        <v>74</v>
      </c>
    </row>
    <row r="4856" spans="1:3" ht="12.75" customHeight="1">
      <c r="A4856" s="29" t="s">
        <v>4945</v>
      </c>
      <c r="B4856" s="29" t="s">
        <v>85</v>
      </c>
      <c r="C4856" s="29" t="s">
        <v>75</v>
      </c>
    </row>
    <row r="4857" spans="1:3" ht="12.75" customHeight="1">
      <c r="A4857" s="29" t="s">
        <v>4946</v>
      </c>
      <c r="B4857" s="29" t="s">
        <v>85</v>
      </c>
      <c r="C4857" s="29" t="s">
        <v>123</v>
      </c>
    </row>
    <row r="4858" spans="1:3" ht="12.75" customHeight="1">
      <c r="A4858" s="29" t="s">
        <v>4947</v>
      </c>
      <c r="B4858" s="29" t="s">
        <v>85</v>
      </c>
      <c r="C4858" s="29" t="s">
        <v>123</v>
      </c>
    </row>
    <row r="4859" spans="1:3" ht="12.75" customHeight="1">
      <c r="A4859" s="29" t="s">
        <v>4948</v>
      </c>
      <c r="B4859" s="29" t="s">
        <v>85</v>
      </c>
      <c r="C4859" s="29" t="s">
        <v>74</v>
      </c>
    </row>
    <row r="4860" spans="1:3" ht="12.75" customHeight="1">
      <c r="A4860" s="29" t="s">
        <v>4949</v>
      </c>
      <c r="B4860" s="29" t="s">
        <v>85</v>
      </c>
      <c r="C4860" s="29" t="s">
        <v>74</v>
      </c>
    </row>
    <row r="4861" spans="1:3" ht="12.75" customHeight="1">
      <c r="A4861" s="29" t="s">
        <v>4950</v>
      </c>
      <c r="B4861" s="29" t="s">
        <v>85</v>
      </c>
      <c r="C4861" s="29" t="s">
        <v>74</v>
      </c>
    </row>
    <row r="4862" spans="1:3" ht="12.75" customHeight="1">
      <c r="A4862" s="29" t="s">
        <v>4951</v>
      </c>
      <c r="B4862" s="29" t="s">
        <v>85</v>
      </c>
      <c r="C4862" s="29" t="s">
        <v>75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Identificação</vt:lpstr>
      <vt:lpstr>Produção Científica</vt:lpstr>
      <vt:lpstr>Formação RH</vt:lpstr>
      <vt:lpstr>Liderança Científica</vt:lpstr>
      <vt:lpstr>Projetos e Internacionalização</vt:lpstr>
      <vt:lpstr>Resumo</vt:lpstr>
      <vt:lpstr>ISSN-QUALIS CBII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2026-08-17T12:47:25Z</dcterms:modified>
</cp:coreProperties>
</file>